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KODERMA" sheetId="1" r:id="rId1"/>
    <sheet name="CHANDWARA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78" i="2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78" s="1"/>
  <c r="J164" i="1" l="1"/>
</calcChain>
</file>

<file path=xl/sharedStrings.xml><?xml version="1.0" encoding="utf-8"?>
<sst xmlns="http://schemas.openxmlformats.org/spreadsheetml/2006/main" count="1315" uniqueCount="738">
  <si>
    <t xml:space="preserve"> BLOCK - KODERMA BENEFISHERY LIST OF GROUNDNUT YEAR 2021</t>
  </si>
  <si>
    <t>SN</t>
  </si>
  <si>
    <t>FARMER NAME</t>
  </si>
  <si>
    <t>FATHER/HUS</t>
  </si>
  <si>
    <t>VILL</t>
  </si>
  <si>
    <t>PANCHYAT</t>
  </si>
  <si>
    <t>ADAR NO</t>
  </si>
  <si>
    <t>MOBILE NO</t>
  </si>
  <si>
    <t xml:space="preserve">KATA </t>
  </si>
  <si>
    <t>PLOT</t>
  </si>
  <si>
    <t>SEED(KG)</t>
  </si>
  <si>
    <t xml:space="preserve">बबिता देवी </t>
  </si>
  <si>
    <t xml:space="preserve">मनोज राणा </t>
  </si>
  <si>
    <t>MqEkjMhgk</t>
  </si>
  <si>
    <t xml:space="preserve">5070 0723 0551 </t>
  </si>
  <si>
    <t xml:space="preserve">मुनिया देवी </t>
  </si>
  <si>
    <t>अर्जुन  राणा `</t>
  </si>
  <si>
    <t xml:space="preserve">7983 6337 7848 </t>
  </si>
  <si>
    <t>मेहरून निशा</t>
  </si>
  <si>
    <t xml:space="preserve">मंसूर अंसारी </t>
  </si>
  <si>
    <t>2810 0122 6516</t>
  </si>
  <si>
    <t xml:space="preserve">सेदुन  खातून </t>
  </si>
  <si>
    <t xml:space="preserve">स्व  इमाम मिया </t>
  </si>
  <si>
    <t xml:space="preserve">8011 0172 8290 </t>
  </si>
  <si>
    <t xml:space="preserve">ललिया देवी </t>
  </si>
  <si>
    <t xml:space="preserve">जीवलाल राणा </t>
  </si>
  <si>
    <t>4743 5577 9806</t>
  </si>
  <si>
    <t xml:space="preserve">प्रियंका देवी </t>
  </si>
  <si>
    <t xml:space="preserve">मुन्ना राणा </t>
  </si>
  <si>
    <t>5646 7775 9840</t>
  </si>
  <si>
    <t xml:space="preserve">रीना देवी </t>
  </si>
  <si>
    <t xml:space="preserve">सुभाष यादव </t>
  </si>
  <si>
    <t>8306 42628943</t>
  </si>
  <si>
    <t xml:space="preserve">सबनम  खातून </t>
  </si>
  <si>
    <t xml:space="preserve">फारुक अंसारी </t>
  </si>
  <si>
    <t xml:space="preserve">4976 1815 1465 </t>
  </si>
  <si>
    <t xml:space="preserve">कबीता देवी </t>
  </si>
  <si>
    <t xml:space="preserve">प्रदीप राणा </t>
  </si>
  <si>
    <t>8867 4532 8646</t>
  </si>
  <si>
    <t xml:space="preserve">बसंती देवी </t>
  </si>
  <si>
    <t xml:space="preserve">राजेश राणा </t>
  </si>
  <si>
    <t>6700 2653 3588</t>
  </si>
  <si>
    <t xml:space="preserve">अशोक यादव </t>
  </si>
  <si>
    <t xml:space="preserve">3656  87162341 </t>
  </si>
  <si>
    <t xml:space="preserve">दुलारी देवी </t>
  </si>
  <si>
    <t xml:space="preserve">परमेश्वर राणा </t>
  </si>
  <si>
    <t>6327 8222 2303</t>
  </si>
  <si>
    <t xml:space="preserve">ममता देवी </t>
  </si>
  <si>
    <t xml:space="preserve">सीता राम राणा </t>
  </si>
  <si>
    <t>8984 5020 2396</t>
  </si>
  <si>
    <t xml:space="preserve">हसीना खातून </t>
  </si>
  <si>
    <t xml:space="preserve">मो .इस्लाम </t>
  </si>
  <si>
    <t>7795 9898 2238</t>
  </si>
  <si>
    <t xml:space="preserve">सहजना  खातून </t>
  </si>
  <si>
    <t xml:space="preserve">सहजाद अली </t>
  </si>
  <si>
    <t>2940 8118 8313</t>
  </si>
  <si>
    <t xml:space="preserve">सफिदा खातून </t>
  </si>
  <si>
    <t xml:space="preserve">मो. समसुल </t>
  </si>
  <si>
    <t>6000 9732 4147</t>
  </si>
  <si>
    <t xml:space="preserve">सरस्वती देवी </t>
  </si>
  <si>
    <t xml:space="preserve">विनोद  राणा </t>
  </si>
  <si>
    <t>9387 8494 9373</t>
  </si>
  <si>
    <t xml:space="preserve">सकुना देवी </t>
  </si>
  <si>
    <t xml:space="preserve">हीरालाल राणा </t>
  </si>
  <si>
    <t>9778 0438 9281</t>
  </si>
  <si>
    <t xml:space="preserve">रजिया खातून </t>
  </si>
  <si>
    <t xml:space="preserve">मो इसरेल </t>
  </si>
  <si>
    <t>3836 3095 3782</t>
  </si>
  <si>
    <t xml:space="preserve">रुकनी देवी </t>
  </si>
  <si>
    <t xml:space="preserve">महेश राणा </t>
  </si>
  <si>
    <t>5865 0071 4629</t>
  </si>
  <si>
    <t xml:space="preserve">संगीता देवी </t>
  </si>
  <si>
    <t xml:space="preserve">अशोक राणा </t>
  </si>
  <si>
    <t>3678 3805  2154</t>
  </si>
  <si>
    <t xml:space="preserve">भुनेश्वरी देवी </t>
  </si>
  <si>
    <t xml:space="preserve">गुरु सहाय  राणा </t>
  </si>
  <si>
    <t>7727 7488 3961</t>
  </si>
  <si>
    <t xml:space="preserve">बिमला मसोमात </t>
  </si>
  <si>
    <t xml:space="preserve">जगदीश यादव </t>
  </si>
  <si>
    <t>3682 9525 2464</t>
  </si>
  <si>
    <t xml:space="preserve">मुनेजा खातून </t>
  </si>
  <si>
    <t xml:space="preserve">समसुदीन </t>
  </si>
  <si>
    <t>5881 3537 8511</t>
  </si>
  <si>
    <t xml:space="preserve">शादिया खातून </t>
  </si>
  <si>
    <t xml:space="preserve">ताहिर अली </t>
  </si>
  <si>
    <t>4458 1770 3695</t>
  </si>
  <si>
    <t xml:space="preserve">बालेश्वर राणा </t>
  </si>
  <si>
    <t>5309 7849 6840</t>
  </si>
  <si>
    <t xml:space="preserve">सुशीला देवी </t>
  </si>
  <si>
    <t xml:space="preserve">सुरेद्र राणा </t>
  </si>
  <si>
    <t>8228 1687 9659</t>
  </si>
  <si>
    <t xml:space="preserve">बसन्ती देवी </t>
  </si>
  <si>
    <t xml:space="preserve">प्रकाश यादव </t>
  </si>
  <si>
    <t xml:space="preserve">2532 0988 7545 </t>
  </si>
  <si>
    <t xml:space="preserve">उर्मिला देवी </t>
  </si>
  <si>
    <t xml:space="preserve">अशोक  यादव </t>
  </si>
  <si>
    <t>4722 6661 6420</t>
  </si>
  <si>
    <t xml:space="preserve">धनेस्वारी देवी </t>
  </si>
  <si>
    <t xml:space="preserve">बगुली राणा </t>
  </si>
  <si>
    <t>5649 5025 3552</t>
  </si>
  <si>
    <t xml:space="preserve">कविता रानी </t>
  </si>
  <si>
    <t xml:space="preserve">शभु राणा </t>
  </si>
  <si>
    <t xml:space="preserve">8639 1045 7220 </t>
  </si>
  <si>
    <t xml:space="preserve">गुडिया देवी </t>
  </si>
  <si>
    <t xml:space="preserve">मुकेश राणा </t>
  </si>
  <si>
    <t xml:space="preserve">8652 4764 0980 </t>
  </si>
  <si>
    <t xml:space="preserve">सुनीता देवी </t>
  </si>
  <si>
    <t xml:space="preserve">गोविन्द राणा </t>
  </si>
  <si>
    <t>2783 3283 4779</t>
  </si>
  <si>
    <t xml:space="preserve">असमा खातून </t>
  </si>
  <si>
    <t xml:space="preserve">बसारत अली </t>
  </si>
  <si>
    <t>7177 5289 7834</t>
  </si>
  <si>
    <t xml:space="preserve">नसीमा खातून </t>
  </si>
  <si>
    <t xml:space="preserve">मुबारक </t>
  </si>
  <si>
    <t>4524 7121 8509</t>
  </si>
  <si>
    <t xml:space="preserve">सुल्तान खातून </t>
  </si>
  <si>
    <t xml:space="preserve">तबारक अंसारी </t>
  </si>
  <si>
    <t>8279 2114 4292</t>
  </si>
  <si>
    <t xml:space="preserve">युगल किशोर यादव </t>
  </si>
  <si>
    <t>7936 3607 5108</t>
  </si>
  <si>
    <t xml:space="preserve">मनोज यादव </t>
  </si>
  <si>
    <t>8196 1982 2701</t>
  </si>
  <si>
    <t xml:space="preserve">मोना देवी </t>
  </si>
  <si>
    <t xml:space="preserve">मुरली यादव </t>
  </si>
  <si>
    <t>5903 3585 7740</t>
  </si>
  <si>
    <t xml:space="preserve">बिजंती देवी </t>
  </si>
  <si>
    <t xml:space="preserve">संजय राणा </t>
  </si>
  <si>
    <t xml:space="preserve">3179 4253 2654 </t>
  </si>
  <si>
    <t xml:space="preserve">सजबुन खातून </t>
  </si>
  <si>
    <t xml:space="preserve">मनोवर अंसारी </t>
  </si>
  <si>
    <t>7894 2678 4576</t>
  </si>
  <si>
    <t xml:space="preserve">कोरिसा खातून </t>
  </si>
  <si>
    <t xml:space="preserve">तसोवर अली </t>
  </si>
  <si>
    <t>8559 3386 8998</t>
  </si>
  <si>
    <t xml:space="preserve">शांति देवी </t>
  </si>
  <si>
    <t xml:space="preserve">सोना राणा </t>
  </si>
  <si>
    <t>4366 8783 4888</t>
  </si>
  <si>
    <t xml:space="preserve">बीबी शजादी </t>
  </si>
  <si>
    <t xml:space="preserve">इमामन मिया </t>
  </si>
  <si>
    <t>6536 0234 99 81</t>
  </si>
  <si>
    <t xml:space="preserve">मुखीजा खातून </t>
  </si>
  <si>
    <t xml:space="preserve">अब्दुल गफार </t>
  </si>
  <si>
    <t>4172 1267 4615</t>
  </si>
  <si>
    <t xml:space="preserve">मालती देवी </t>
  </si>
  <si>
    <t xml:space="preserve">महादेव राणा </t>
  </si>
  <si>
    <t>9123 8912 7071</t>
  </si>
  <si>
    <t xml:space="preserve">अंजू देवी </t>
  </si>
  <si>
    <t xml:space="preserve">सुरेन्द्र राणा </t>
  </si>
  <si>
    <t>7052 7706 6133</t>
  </si>
  <si>
    <t>2313 1220 9586</t>
  </si>
  <si>
    <t xml:space="preserve">सकुन खातून </t>
  </si>
  <si>
    <t xml:space="preserve">शफिर मिया </t>
  </si>
  <si>
    <t>9336 2340 3735</t>
  </si>
  <si>
    <t xml:space="preserve">लक्ष मन  यादव </t>
  </si>
  <si>
    <t xml:space="preserve">6307 0667 1574 </t>
  </si>
  <si>
    <t xml:space="preserve">आमना खातून </t>
  </si>
  <si>
    <t xml:space="preserve">खुर्सिद अंसारी </t>
  </si>
  <si>
    <t>8539 1793 7861</t>
  </si>
  <si>
    <t xml:space="preserve">बुशरा प्रवीन </t>
  </si>
  <si>
    <t xml:space="preserve">असलम अंसारी </t>
  </si>
  <si>
    <t>5873 4736 9329</t>
  </si>
  <si>
    <t xml:space="preserve">मुंद्रिका देवी </t>
  </si>
  <si>
    <t xml:space="preserve">बबुन राणा </t>
  </si>
  <si>
    <t>2734 6965 2995</t>
  </si>
  <si>
    <t xml:space="preserve">चमेली देवी </t>
  </si>
  <si>
    <t>7686 44 79 2437</t>
  </si>
  <si>
    <t xml:space="preserve">सगीरा खातून </t>
  </si>
  <si>
    <t xml:space="preserve">राईस अंसारी </t>
  </si>
  <si>
    <t>5411 3250 6532</t>
  </si>
  <si>
    <t xml:space="preserve">रकिवा खातून </t>
  </si>
  <si>
    <t xml:space="preserve">जहागीर अंसारी </t>
  </si>
  <si>
    <t>7460 7904 8223</t>
  </si>
  <si>
    <t xml:space="preserve">फरजाना खातून </t>
  </si>
  <si>
    <t xml:space="preserve">इमलिया अंसारी </t>
  </si>
  <si>
    <t>4945 0585 6196</t>
  </si>
  <si>
    <t xml:space="preserve">सलमा खातून </t>
  </si>
  <si>
    <t xml:space="preserve">मो सरीफ </t>
  </si>
  <si>
    <t>7689 9542 2896</t>
  </si>
  <si>
    <t xml:space="preserve">गफार मिया </t>
  </si>
  <si>
    <t xml:space="preserve">खेमन मिया </t>
  </si>
  <si>
    <t>2244 9411 5327</t>
  </si>
  <si>
    <t xml:space="preserve">सकीना खातून </t>
  </si>
  <si>
    <t xml:space="preserve">शाबुदीन अंसारी </t>
  </si>
  <si>
    <t>3566 1169 9126</t>
  </si>
  <si>
    <t xml:space="preserve">मेरून खातून </t>
  </si>
  <si>
    <t xml:space="preserve">उस्मान अंसारी </t>
  </si>
  <si>
    <t>9487 0766 7769</t>
  </si>
  <si>
    <t xml:space="preserve">रफीक अंसारी </t>
  </si>
  <si>
    <t>2133 4001 7894</t>
  </si>
  <si>
    <t xml:space="preserve">ताहिर मिया </t>
  </si>
  <si>
    <t>9506 7002 4628</t>
  </si>
  <si>
    <t>8817 9465 3896</t>
  </si>
  <si>
    <t xml:space="preserve">मुफिजा खातून </t>
  </si>
  <si>
    <t xml:space="preserve">कासिम मिया </t>
  </si>
  <si>
    <t>4385 2393 1486</t>
  </si>
  <si>
    <t xml:space="preserve">मेमुना खातून </t>
  </si>
  <si>
    <t xml:space="preserve">स्सिकेंदर अली </t>
  </si>
  <si>
    <t>9262 0946 8369</t>
  </si>
  <si>
    <t xml:space="preserve">तबसुम खातून </t>
  </si>
  <si>
    <t xml:space="preserve">इरफ़ान अंसारी </t>
  </si>
  <si>
    <t>2476 9471 9179</t>
  </si>
  <si>
    <t xml:space="preserve">साबित देवी </t>
  </si>
  <si>
    <t xml:space="preserve">सरयू राणा </t>
  </si>
  <si>
    <t>3643 3187 2386</t>
  </si>
  <si>
    <t xml:space="preserve">अपसन खातून </t>
  </si>
  <si>
    <t xml:space="preserve">मकबूल अनासरी </t>
  </si>
  <si>
    <t>7927 5950 5451</t>
  </si>
  <si>
    <t xml:space="preserve">नासिबुन खातून </t>
  </si>
  <si>
    <t xml:space="preserve">असरफ अंसारी </t>
  </si>
  <si>
    <t>9775 9952 1967</t>
  </si>
  <si>
    <t xml:space="preserve">अजबुना खातुन </t>
  </si>
  <si>
    <t xml:space="preserve">मो कयूम </t>
  </si>
  <si>
    <t>3265 5240 2470</t>
  </si>
  <si>
    <t xml:space="preserve">जेतुन खातुन </t>
  </si>
  <si>
    <t xml:space="preserve">मो इस्लाम </t>
  </si>
  <si>
    <t>5583 7268 0845</t>
  </si>
  <si>
    <t>9771821249</t>
  </si>
  <si>
    <t xml:space="preserve">शबीना प्रवीन </t>
  </si>
  <si>
    <t xml:space="preserve">मो सलीम </t>
  </si>
  <si>
    <t>4439 9639 7836</t>
  </si>
  <si>
    <t xml:space="preserve">खुशबू खातून </t>
  </si>
  <si>
    <t xml:space="preserve">मो मुजाहिर </t>
  </si>
  <si>
    <t>6392 7575 8248</t>
  </si>
  <si>
    <t xml:space="preserve">मकबूल मिया </t>
  </si>
  <si>
    <t>2369 9424 0196</t>
  </si>
  <si>
    <t xml:space="preserve">नूरजहाँ खातुन </t>
  </si>
  <si>
    <t xml:space="preserve">मो  मुमताज </t>
  </si>
  <si>
    <t>5083 4531 6449</t>
  </si>
  <si>
    <t xml:space="preserve">कबिता देवी </t>
  </si>
  <si>
    <t xml:space="preserve">मेघलाल यादव </t>
  </si>
  <si>
    <t>7229 6491 7489</t>
  </si>
  <si>
    <t xml:space="preserve">आश्वा खातून </t>
  </si>
  <si>
    <t xml:space="preserve">अकसर अली </t>
  </si>
  <si>
    <t>3010 8399 2421</t>
  </si>
  <si>
    <t xml:space="preserve">संजय यादव </t>
  </si>
  <si>
    <t>8760 0004 7362</t>
  </si>
  <si>
    <t xml:space="preserve">रिंकू राणा </t>
  </si>
  <si>
    <t xml:space="preserve">रामचंदर राणा </t>
  </si>
  <si>
    <t>4208 1927 2631</t>
  </si>
  <si>
    <t xml:space="preserve">जसिया देवी </t>
  </si>
  <si>
    <t xml:space="preserve">महावीर यादव </t>
  </si>
  <si>
    <t>3718 7758 3536</t>
  </si>
  <si>
    <t xml:space="preserve">निर्मला देवी </t>
  </si>
  <si>
    <t xml:space="preserve">उमेश राणा </t>
  </si>
  <si>
    <t>9898 4376 4403</t>
  </si>
  <si>
    <t xml:space="preserve">मजुम खातुन </t>
  </si>
  <si>
    <t>मुस्ताक खातुन</t>
  </si>
  <si>
    <t>3895 7851 9956</t>
  </si>
  <si>
    <t xml:space="preserve">काली यादव </t>
  </si>
  <si>
    <t>8034 9742 1387</t>
  </si>
  <si>
    <t xml:space="preserve">वासिय खातून </t>
  </si>
  <si>
    <t xml:space="preserve">हासिम खातून </t>
  </si>
  <si>
    <t>9581 6895 0507</t>
  </si>
  <si>
    <t xml:space="preserve">सहजादी खातून </t>
  </si>
  <si>
    <t>2945 3738 1617</t>
  </si>
  <si>
    <t xml:space="preserve">अख्तर अंसारी </t>
  </si>
  <si>
    <t xml:space="preserve">6423 4451 8297 </t>
  </si>
  <si>
    <t xml:space="preserve">जसिया खातून </t>
  </si>
  <si>
    <t xml:space="preserve">कादिर अली </t>
  </si>
  <si>
    <t>5204 6023 3478</t>
  </si>
  <si>
    <t xml:space="preserve">सह्जंह खातून </t>
  </si>
  <si>
    <t xml:space="preserve">रिजवान अंसारी </t>
  </si>
  <si>
    <t>5243 5860 1492</t>
  </si>
  <si>
    <t xml:space="preserve">अजमेरी खातून </t>
  </si>
  <si>
    <t xml:space="preserve">मो रहमत </t>
  </si>
  <si>
    <t>9629 2072 3767</t>
  </si>
  <si>
    <t xml:space="preserve">असमा  खातून </t>
  </si>
  <si>
    <t xml:space="preserve">मुख़्तार अली </t>
  </si>
  <si>
    <t>8744 5640 2712</t>
  </si>
  <si>
    <t xml:space="preserve">रसीदा खातून </t>
  </si>
  <si>
    <t xml:space="preserve">मो मिन्हाज </t>
  </si>
  <si>
    <t>4030 2696 2645</t>
  </si>
  <si>
    <t xml:space="preserve">पार्वती देवी </t>
  </si>
  <si>
    <t xml:space="preserve">राजू राना </t>
  </si>
  <si>
    <t>7337 3072 6080</t>
  </si>
  <si>
    <t xml:space="preserve">आरसी खातून </t>
  </si>
  <si>
    <t xml:space="preserve">कयूम अंसारी </t>
  </si>
  <si>
    <t>2519 9583 5390</t>
  </si>
  <si>
    <t xml:space="preserve">नागेश्वर यादव </t>
  </si>
  <si>
    <t xml:space="preserve">4617 3351 5246 </t>
  </si>
  <si>
    <t xml:space="preserve">जाविदा खातून </t>
  </si>
  <si>
    <t xml:space="preserve">सराज उद्दीन </t>
  </si>
  <si>
    <t>8204 1810 6671</t>
  </si>
  <si>
    <t xml:space="preserve">गुडिया खातून </t>
  </si>
  <si>
    <t xml:space="preserve">मंसूर अली </t>
  </si>
  <si>
    <t>7027 0308 4293</t>
  </si>
  <si>
    <t xml:space="preserve">सबनम खातून </t>
  </si>
  <si>
    <t xml:space="preserve">मंसूर आलम </t>
  </si>
  <si>
    <t>8499 4272 7249</t>
  </si>
  <si>
    <t xml:space="preserve">सोना यादव </t>
  </si>
  <si>
    <t>357341981460</t>
  </si>
  <si>
    <t xml:space="preserve">फातमा खातून </t>
  </si>
  <si>
    <t xml:space="preserve">सकुर अली </t>
  </si>
  <si>
    <t>2058 2625 5540</t>
  </si>
  <si>
    <t xml:space="preserve">सैरा बनो </t>
  </si>
  <si>
    <t xml:space="preserve">गुलजार मिया </t>
  </si>
  <si>
    <t>7926 8298 1002</t>
  </si>
  <si>
    <t xml:space="preserve">समीना खातून </t>
  </si>
  <si>
    <t xml:space="preserve">अफजल मिया </t>
  </si>
  <si>
    <t>3366 9202 8336</t>
  </si>
  <si>
    <t xml:space="preserve">सकुना खातून </t>
  </si>
  <si>
    <t xml:space="preserve">सहदली  मिया </t>
  </si>
  <si>
    <t>9472 0510 1403</t>
  </si>
  <si>
    <t xml:space="preserve">सुषमा देवी </t>
  </si>
  <si>
    <t xml:space="preserve">प्रभु यादव </t>
  </si>
  <si>
    <t>6890 8754 7119</t>
  </si>
  <si>
    <t xml:space="preserve">सजदा खातून </t>
  </si>
  <si>
    <t xml:space="preserve">हाजी मिया </t>
  </si>
  <si>
    <t>8152 4141 0892</t>
  </si>
  <si>
    <t xml:space="preserve">पुष्पा देवी </t>
  </si>
  <si>
    <t xml:space="preserve">दोलत यादव </t>
  </si>
  <si>
    <t>9723 7744 8086</t>
  </si>
  <si>
    <t xml:space="preserve">ससीय देवी </t>
  </si>
  <si>
    <t xml:space="preserve">मुंशी यादव </t>
  </si>
  <si>
    <t>9763 4767 6100</t>
  </si>
  <si>
    <t xml:space="preserve">तुबुना खातून </t>
  </si>
  <si>
    <t>3744 0053 1184</t>
  </si>
  <si>
    <t xml:space="preserve">बेबी खातून </t>
  </si>
  <si>
    <t xml:space="preserve">हबीब अली  </t>
  </si>
  <si>
    <t>7552 9341 7818</t>
  </si>
  <si>
    <t xml:space="preserve">मो कलीम </t>
  </si>
  <si>
    <t>9285 3230 1262</t>
  </si>
  <si>
    <t xml:space="preserve">सम्मतिया देवी </t>
  </si>
  <si>
    <t xml:space="preserve">बद्री  यादव </t>
  </si>
  <si>
    <t>2746 5483 7637</t>
  </si>
  <si>
    <t xml:space="preserve">आयशा खातून </t>
  </si>
  <si>
    <t xml:space="preserve">मोईन अंसारी </t>
  </si>
  <si>
    <t>3508 5643 1182</t>
  </si>
  <si>
    <t xml:space="preserve">हिना प्रवीन </t>
  </si>
  <si>
    <t>9591 5989 5173</t>
  </si>
  <si>
    <t xml:space="preserve">तेयब हुसेन </t>
  </si>
  <si>
    <t>8404 5272 2703</t>
  </si>
  <si>
    <t xml:space="preserve">रुबिदा खातून </t>
  </si>
  <si>
    <t xml:space="preserve">समीम अंसारी </t>
  </si>
  <si>
    <t>7299 4119 3461</t>
  </si>
  <si>
    <t xml:space="preserve">रेहाना खातून </t>
  </si>
  <si>
    <t xml:space="preserve">मो अयूब </t>
  </si>
  <si>
    <t>5849 3085 8123</t>
  </si>
  <si>
    <t xml:space="preserve">मो सतार </t>
  </si>
  <si>
    <t>5132 93332635</t>
  </si>
  <si>
    <t xml:space="preserve">सरीफ मिया </t>
  </si>
  <si>
    <t>8920 7174 4697</t>
  </si>
  <si>
    <t xml:space="preserve">सुरेश यादव </t>
  </si>
  <si>
    <t>5753 5353 4270</t>
  </si>
  <si>
    <t xml:space="preserve">रोजनी खातून </t>
  </si>
  <si>
    <t xml:space="preserve">जमीर उद्दीन </t>
  </si>
  <si>
    <t>6474 9190 2764</t>
  </si>
  <si>
    <t xml:space="preserve">राबिया खातून </t>
  </si>
  <si>
    <t xml:space="preserve">समसेर अंसारी </t>
  </si>
  <si>
    <t>3305 69747478</t>
  </si>
  <si>
    <t xml:space="preserve">जुबेदा खातून </t>
  </si>
  <si>
    <t xml:space="preserve">सनोल अंसारी </t>
  </si>
  <si>
    <t xml:space="preserve">7330 7939 6478 </t>
  </si>
  <si>
    <t xml:space="preserve">नुरेशा खातून </t>
  </si>
  <si>
    <t xml:space="preserve">मुस्तकीम </t>
  </si>
  <si>
    <t>9086 4628 3220</t>
  </si>
  <si>
    <t xml:space="preserve">मनिला देवी </t>
  </si>
  <si>
    <t xml:space="preserve">मोतीलाल यादव </t>
  </si>
  <si>
    <t>7775 3584 1634</t>
  </si>
  <si>
    <t>3349 2124 3064</t>
  </si>
  <si>
    <t xml:space="preserve">आबिदा खातून </t>
  </si>
  <si>
    <t xml:space="preserve">मुस्तकीम मिया </t>
  </si>
  <si>
    <t>9179 0421 3896</t>
  </si>
  <si>
    <t xml:space="preserve">जाहिदा खातून </t>
  </si>
  <si>
    <t xml:space="preserve">महिउद्दीन </t>
  </si>
  <si>
    <t>5971 2699 1405</t>
  </si>
  <si>
    <t xml:space="preserve">सेरा खातून </t>
  </si>
  <si>
    <t xml:space="preserve">मो नमाज </t>
  </si>
  <si>
    <t>8462 4445 2198</t>
  </si>
  <si>
    <t xml:space="preserve">रोकशाना खातून </t>
  </si>
  <si>
    <t>7476 3539 3169</t>
  </si>
  <si>
    <t xml:space="preserve">जुलेखा खातून </t>
  </si>
  <si>
    <t xml:space="preserve">सफिक मिया </t>
  </si>
  <si>
    <t xml:space="preserve">9174 2138 6594 </t>
  </si>
  <si>
    <t xml:space="preserve">गुलाब चन्द यादव </t>
  </si>
  <si>
    <t xml:space="preserve">खेदन यादव </t>
  </si>
  <si>
    <t>5027 0510 7318</t>
  </si>
  <si>
    <t xml:space="preserve">पिंकी देवी </t>
  </si>
  <si>
    <t xml:space="preserve">वितेंदर यादव </t>
  </si>
  <si>
    <t>6762 4503 0411</t>
  </si>
  <si>
    <t xml:space="preserve">सारो देवी </t>
  </si>
  <si>
    <t xml:space="preserve">रामेस्वर राणा </t>
  </si>
  <si>
    <t>5390 8522 5036</t>
  </si>
  <si>
    <t xml:space="preserve">नसीमा देवी </t>
  </si>
  <si>
    <t xml:space="preserve">साराज उद्दीन </t>
  </si>
  <si>
    <t>8829 6991 4090</t>
  </si>
  <si>
    <t xml:space="preserve">अजय राणा </t>
  </si>
  <si>
    <t>4701 9083 9520</t>
  </si>
  <si>
    <t xml:space="preserve">उदय राणा </t>
  </si>
  <si>
    <t>3958 9097 8086</t>
  </si>
  <si>
    <t xml:space="preserve">कोरिजा  खातून </t>
  </si>
  <si>
    <t xml:space="preserve">मो . तस्लीम </t>
  </si>
  <si>
    <t>5934 7440 5994</t>
  </si>
  <si>
    <t xml:space="preserve">मंजूर  आलम </t>
  </si>
  <si>
    <t>5824 9020 0089</t>
  </si>
  <si>
    <t xml:space="preserve">लीलावती देवी </t>
  </si>
  <si>
    <t xml:space="preserve">राम किसुन राणा </t>
  </si>
  <si>
    <t>7973 3646 3347</t>
  </si>
  <si>
    <t xml:space="preserve">सलीम </t>
  </si>
  <si>
    <t>8446 0111 6595</t>
  </si>
  <si>
    <t xml:space="preserve">गीता देवी </t>
  </si>
  <si>
    <t xml:space="preserve">रूपलाल राणा </t>
  </si>
  <si>
    <t>8739 8777 5564</t>
  </si>
  <si>
    <t>8739 877764</t>
  </si>
  <si>
    <t xml:space="preserve">फुलजहा </t>
  </si>
  <si>
    <t>9650 7461 3938</t>
  </si>
  <si>
    <t>9798725395</t>
  </si>
  <si>
    <t xml:space="preserve">रिजवाना खातून </t>
  </si>
  <si>
    <t xml:space="preserve">कमरुल </t>
  </si>
  <si>
    <t>9631 4170 3258</t>
  </si>
  <si>
    <t xml:space="preserve">कोशालिया देवी </t>
  </si>
  <si>
    <t xml:space="preserve">संतोष यादव </t>
  </si>
  <si>
    <t>3847 2147 6734</t>
  </si>
  <si>
    <t>7961 1261 7571</t>
  </si>
  <si>
    <t xml:space="preserve">चमन यादव </t>
  </si>
  <si>
    <t>7680 8304 0221</t>
  </si>
  <si>
    <t xml:space="preserve">जुल्बी  देवी </t>
  </si>
  <si>
    <t xml:space="preserve">गांगो यादव </t>
  </si>
  <si>
    <t>3987 7329 8990</t>
  </si>
  <si>
    <t xml:space="preserve">गुलशन खातून </t>
  </si>
  <si>
    <t xml:space="preserve">मुमताज </t>
  </si>
  <si>
    <t>5089 8711 3980</t>
  </si>
  <si>
    <t xml:space="preserve">समीम </t>
  </si>
  <si>
    <t xml:space="preserve">3368 8738 3862 </t>
  </si>
  <si>
    <t xml:space="preserve">जेतुन खातून </t>
  </si>
  <si>
    <t xml:space="preserve">गुलाम मिया </t>
  </si>
  <si>
    <t>8466 0113 9042</t>
  </si>
  <si>
    <t xml:space="preserve">मो हबूब </t>
  </si>
  <si>
    <t>7301 6024 6045</t>
  </si>
  <si>
    <t xml:space="preserve">असमिन  खातून </t>
  </si>
  <si>
    <t xml:space="preserve">मो हामिद </t>
  </si>
  <si>
    <t>7301 6024 5445</t>
  </si>
  <si>
    <t xml:space="preserve">रोजन मिया </t>
  </si>
  <si>
    <t>7354 9351 5414</t>
  </si>
  <si>
    <t xml:space="preserve">सोनिया खातून </t>
  </si>
  <si>
    <t xml:space="preserve">मो  अकबर </t>
  </si>
  <si>
    <t>8499 5786 5888</t>
  </si>
  <si>
    <t xml:space="preserve">मनिउद्दीन </t>
  </si>
  <si>
    <t>2476 9841 8389</t>
  </si>
  <si>
    <t xml:space="preserve">बासुदेव यादव </t>
  </si>
  <si>
    <t xml:space="preserve">दासो  यादव </t>
  </si>
  <si>
    <t xml:space="preserve">अजी उद्दीन </t>
  </si>
  <si>
    <t xml:space="preserve">सर्जकी </t>
  </si>
  <si>
    <t xml:space="preserve">9032 4343 0764 </t>
  </si>
  <si>
    <t xml:space="preserve">मनोज  मोदी </t>
  </si>
  <si>
    <t xml:space="preserve">बबुन मोदी </t>
  </si>
  <si>
    <t>7198 6014 3315</t>
  </si>
  <si>
    <t xml:space="preserve">राज कुमार  यादव </t>
  </si>
  <si>
    <t xml:space="preserve">जोधी यादव </t>
  </si>
  <si>
    <t>9820 9424 1219</t>
  </si>
  <si>
    <t xml:space="preserve"> Beneficiary List Demonstration Conducted Under NFSM,OS (Groundnut) Programme 2021-22</t>
  </si>
  <si>
    <t>Block :-Chandwara                                                                                                                                            Dist:- Koderma</t>
  </si>
  <si>
    <r>
      <t>Intervention :- Cluster Demonstration</t>
    </r>
    <r>
      <rPr>
        <b/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Variety:- Dharni</t>
    </r>
  </si>
  <si>
    <t>Sr.No.</t>
  </si>
  <si>
    <t>Name Of Farmers</t>
  </si>
  <si>
    <t>Fathers/Husbands Name</t>
  </si>
  <si>
    <t>Category (ST/SC/Gen./Woman)</t>
  </si>
  <si>
    <t>Village</t>
  </si>
  <si>
    <t>Panchayat</t>
  </si>
  <si>
    <t>Khata No.</t>
  </si>
  <si>
    <t>Plot No.</t>
  </si>
  <si>
    <t>Area(Ha.)</t>
  </si>
  <si>
    <t>Seed(Kg.)</t>
  </si>
  <si>
    <t>Mo. No.</t>
  </si>
  <si>
    <t>Aadhar No.</t>
  </si>
  <si>
    <t>Devanti Devi</t>
  </si>
  <si>
    <t>Basudev Pandit</t>
  </si>
  <si>
    <t>OBC-F</t>
  </si>
  <si>
    <t>Mahuwadohar</t>
  </si>
  <si>
    <t>Bhondo</t>
  </si>
  <si>
    <t>95729 48985</t>
  </si>
  <si>
    <t>3400 9152 2546</t>
  </si>
  <si>
    <t>Santosh Singh</t>
  </si>
  <si>
    <t>Prakash Singh</t>
  </si>
  <si>
    <t>OBC-M</t>
  </si>
  <si>
    <t>87090 35681</t>
  </si>
  <si>
    <t>3621 5748 1007</t>
  </si>
  <si>
    <t>Jaggu Bhuiyan</t>
  </si>
  <si>
    <t>Lalo Bhuiyan</t>
  </si>
  <si>
    <t>SC-M</t>
  </si>
  <si>
    <t>63750 64176</t>
  </si>
  <si>
    <t>5443 3310 2103</t>
  </si>
  <si>
    <t>Rekha Devi</t>
  </si>
  <si>
    <t>Prakash Bhuiyan</t>
  </si>
  <si>
    <t>SC-F</t>
  </si>
  <si>
    <t>99395 30337</t>
  </si>
  <si>
    <t>2177 4546 0357</t>
  </si>
  <si>
    <t>Kailash Singh</t>
  </si>
  <si>
    <t>Sarju Singh</t>
  </si>
  <si>
    <t>81025 19283</t>
  </si>
  <si>
    <t>5270 5656 5747</t>
  </si>
  <si>
    <t>Bangali Singh</t>
  </si>
  <si>
    <t>Jitan Singh</t>
  </si>
  <si>
    <t>88090 53148</t>
  </si>
  <si>
    <t>2511 5271 8113</t>
  </si>
  <si>
    <t>Kauleshwari Devi</t>
  </si>
  <si>
    <t>Kishor Bhuiyan</t>
  </si>
  <si>
    <t>62875 95541</t>
  </si>
  <si>
    <t>9269 0267 3045</t>
  </si>
  <si>
    <t>Kanhay Bhuiyan</t>
  </si>
  <si>
    <t>Talo Bhuiyan</t>
  </si>
  <si>
    <t>63051 23769</t>
  </si>
  <si>
    <t>4064 0932 1669</t>
  </si>
  <si>
    <t>Lila Devi</t>
  </si>
  <si>
    <t>Kedar Bhuiyan</t>
  </si>
  <si>
    <t>97981 66526</t>
  </si>
  <si>
    <t>7589 4820 4404</t>
  </si>
  <si>
    <t>Bharti Devi</t>
  </si>
  <si>
    <t>Nahesh Bhuiyan</t>
  </si>
  <si>
    <t>74849 25083</t>
  </si>
  <si>
    <t>2212 5656 2179</t>
  </si>
  <si>
    <t>Meghu Bhuiyan</t>
  </si>
  <si>
    <t>Budhan Bhuiyan</t>
  </si>
  <si>
    <t>77391 20909</t>
  </si>
  <si>
    <t>5255 1782 6162</t>
  </si>
  <si>
    <t>Basanti Devi</t>
  </si>
  <si>
    <t>Kunjil Bhuiyan</t>
  </si>
  <si>
    <t>82920 01578</t>
  </si>
  <si>
    <t>2433 8114 4272</t>
  </si>
  <si>
    <t>Reena Devi</t>
  </si>
  <si>
    <t>Kailash Bhuiyan</t>
  </si>
  <si>
    <t>91027 27839</t>
  </si>
  <si>
    <t>2318 9432 0573</t>
  </si>
  <si>
    <t>Kunti Devi</t>
  </si>
  <si>
    <t>Vijay Bhuiyan</t>
  </si>
  <si>
    <t>99739 86367</t>
  </si>
  <si>
    <t>6318 4768 6991</t>
  </si>
  <si>
    <t>Suman Devi</t>
  </si>
  <si>
    <t>Dishu Bhuiyan</t>
  </si>
  <si>
    <t>5619 8109 7077</t>
  </si>
  <si>
    <t>Fulwa Devi</t>
  </si>
  <si>
    <t>Lalu Bhuiyan</t>
  </si>
  <si>
    <t>7012 3269 5029</t>
  </si>
  <si>
    <t>Lakhiya Devi</t>
  </si>
  <si>
    <t>Chhattu Bhuiyan</t>
  </si>
  <si>
    <t>74818 86355</t>
  </si>
  <si>
    <t>7357 6468 5880</t>
  </si>
  <si>
    <t>Kiran Devi</t>
  </si>
  <si>
    <t>Baso Bhuiyan</t>
  </si>
  <si>
    <t>86032 55584</t>
  </si>
  <si>
    <t>6314 6146 4434</t>
  </si>
  <si>
    <t>Rinku Devi</t>
  </si>
  <si>
    <t>Baleshwar Bhuiyan</t>
  </si>
  <si>
    <t>81145 62321</t>
  </si>
  <si>
    <t>6108 0258 6740</t>
  </si>
  <si>
    <t>Baiju Singh</t>
  </si>
  <si>
    <t>88098 34391</t>
  </si>
  <si>
    <t>9186 5559 1858</t>
  </si>
  <si>
    <t>Meghu Singh</t>
  </si>
  <si>
    <t>99391 27397</t>
  </si>
  <si>
    <t>9644 7388 4212</t>
  </si>
  <si>
    <t>Kaliya Devi</t>
  </si>
  <si>
    <t>Munshi Singh</t>
  </si>
  <si>
    <t>70216 35708</t>
  </si>
  <si>
    <t>9595 5983 3039</t>
  </si>
  <si>
    <t>Geeta Devi</t>
  </si>
  <si>
    <t>Vinod Singh</t>
  </si>
  <si>
    <t>89283 49365</t>
  </si>
  <si>
    <t>4684 7095 4122</t>
  </si>
  <si>
    <t>Mundrika Devi</t>
  </si>
  <si>
    <t>Sukhdev Singh</t>
  </si>
  <si>
    <t>6696 1425 3219</t>
  </si>
  <si>
    <t>Dileep Singh</t>
  </si>
  <si>
    <t>98258 05425</t>
  </si>
  <si>
    <t>9763 7964 5701</t>
  </si>
  <si>
    <t>Suma Devi</t>
  </si>
  <si>
    <t>Baleshwar Singh</t>
  </si>
  <si>
    <t>86603 01935</t>
  </si>
  <si>
    <t>9629 3652 1193</t>
  </si>
  <si>
    <t>Sukar Singh</t>
  </si>
  <si>
    <t>Mantu Singh</t>
  </si>
  <si>
    <t>5411 3855 6609</t>
  </si>
  <si>
    <t>Banshi Rana</t>
  </si>
  <si>
    <t>Govardhan Rana</t>
  </si>
  <si>
    <t>99553 10167</t>
  </si>
  <si>
    <t>8962 4667 1454</t>
  </si>
  <si>
    <t>Tinku Rana</t>
  </si>
  <si>
    <t>Shibu Rana</t>
  </si>
  <si>
    <t>93262 71844</t>
  </si>
  <si>
    <t>8561 2895 1054</t>
  </si>
  <si>
    <t>Vinod Rana</t>
  </si>
  <si>
    <t>8491 7764 6018</t>
  </si>
  <si>
    <t>Prakash Rana</t>
  </si>
  <si>
    <t>72508 05111</t>
  </si>
  <si>
    <t>8962 3611 1144</t>
  </si>
  <si>
    <t>Sarita Devi</t>
  </si>
  <si>
    <t>Badri Singh</t>
  </si>
  <si>
    <t>85216 56744</t>
  </si>
  <si>
    <t>2874 3590 0587</t>
  </si>
  <si>
    <t>Kishun Thakur</t>
  </si>
  <si>
    <t>Mahru Thakur</t>
  </si>
  <si>
    <t>80025 22102</t>
  </si>
  <si>
    <t>8363 9449 3916</t>
  </si>
  <si>
    <t>Lakhan Thakur</t>
  </si>
  <si>
    <t>Babun Thakur</t>
  </si>
  <si>
    <t>96616 75395</t>
  </si>
  <si>
    <t>4133 4063 4156</t>
  </si>
  <si>
    <t>Prasadi Thakur</t>
  </si>
  <si>
    <t>70614 89049</t>
  </si>
  <si>
    <t>7529 3925 8922</t>
  </si>
  <si>
    <t>Lalita Kumari</t>
  </si>
  <si>
    <t>Chetlal Thakur</t>
  </si>
  <si>
    <t>63020 61910</t>
  </si>
  <si>
    <t>2862 0420 4633</t>
  </si>
  <si>
    <t>Bandhan Thakur</t>
  </si>
  <si>
    <t>Talo Thakur</t>
  </si>
  <si>
    <t>80849 01346</t>
  </si>
  <si>
    <t>4218 5551 7936</t>
  </si>
  <si>
    <t>Upendra Thakur</t>
  </si>
  <si>
    <t>Tulsi Thakur</t>
  </si>
  <si>
    <t>89284 23154</t>
  </si>
  <si>
    <t>2547 0749 1330</t>
  </si>
  <si>
    <t>Vijay Sharma</t>
  </si>
  <si>
    <t>Bhatu Thakur</t>
  </si>
  <si>
    <t>80841 34613</t>
  </si>
  <si>
    <t>7357 6461 8256</t>
  </si>
  <si>
    <t>Vijay Yadav</t>
  </si>
  <si>
    <t>Sukhdev Yadav</t>
  </si>
  <si>
    <t>70048 98984</t>
  </si>
  <si>
    <t>6993 6829 8192</t>
  </si>
  <si>
    <t>Kali Thakur</t>
  </si>
  <si>
    <t>Budhan Thakur</t>
  </si>
  <si>
    <t>95725 99894</t>
  </si>
  <si>
    <t>5316 1447 1815</t>
  </si>
  <si>
    <t>Tilak Thakur</t>
  </si>
  <si>
    <t>3741 5454 4868</t>
  </si>
  <si>
    <t>Reeta Devi</t>
  </si>
  <si>
    <t>Kartik Pandit</t>
  </si>
  <si>
    <t>70618 79808</t>
  </si>
  <si>
    <t>8077 5676 6636</t>
  </si>
  <si>
    <t>Mateshwari Devi</t>
  </si>
  <si>
    <t>Tetar Paswan</t>
  </si>
  <si>
    <t>77394 62530</t>
  </si>
  <si>
    <t>3290 1290 8796</t>
  </si>
  <si>
    <t>Yashoda Devi</t>
  </si>
  <si>
    <t>Munshi Pandit</t>
  </si>
  <si>
    <t>95724 39110</t>
  </si>
  <si>
    <t>4830 5718 9137</t>
  </si>
  <si>
    <t>Uday Saw</t>
  </si>
  <si>
    <t>Rajendra Saw</t>
  </si>
  <si>
    <t>62055 85779</t>
  </si>
  <si>
    <t>9369 8249 9857</t>
  </si>
  <si>
    <t>Utim Singh</t>
  </si>
  <si>
    <t>Raman Singh</t>
  </si>
  <si>
    <t>76448 81763</t>
  </si>
  <si>
    <t>7283 0197 7270</t>
  </si>
  <si>
    <t>Sakuni Devi</t>
  </si>
  <si>
    <t>Madan Singh</t>
  </si>
  <si>
    <t>62904 14692</t>
  </si>
  <si>
    <t>4484 2837 3297</t>
  </si>
  <si>
    <t>Jirwa Devi</t>
  </si>
  <si>
    <t>Karu Bhuiyan</t>
  </si>
  <si>
    <t>62025 69760</t>
  </si>
  <si>
    <t>3000 4703 5558</t>
  </si>
  <si>
    <t>Gowardhan Singh</t>
  </si>
  <si>
    <t>88492 68792</t>
  </si>
  <si>
    <t>7985 2341 4665</t>
  </si>
  <si>
    <t>Vishun Singh</t>
  </si>
  <si>
    <t>Prayag Singh</t>
  </si>
  <si>
    <t>80847 32920</t>
  </si>
  <si>
    <t>5950 9011 4813</t>
  </si>
  <si>
    <t>Sudama Devi</t>
  </si>
  <si>
    <t>Badho Bhuiyan</t>
  </si>
  <si>
    <t>76339 33775</t>
  </si>
  <si>
    <t>4490 3100 5442</t>
  </si>
  <si>
    <t>Santosh Saw</t>
  </si>
  <si>
    <t>Degan Saw</t>
  </si>
  <si>
    <t>62996 46706</t>
  </si>
  <si>
    <t>Sanju Devi</t>
  </si>
  <si>
    <t>Mukesh Singh</t>
  </si>
  <si>
    <t>99315 16421</t>
  </si>
  <si>
    <t>6427 7305 6640</t>
  </si>
  <si>
    <t>Manti Devi</t>
  </si>
  <si>
    <t>Kisun Singh</t>
  </si>
  <si>
    <t>82929 14731</t>
  </si>
  <si>
    <t>8452 1106 3403</t>
  </si>
  <si>
    <t>Dulari Devi</t>
  </si>
  <si>
    <t>Rajkumar Singh</t>
  </si>
  <si>
    <t>62035 34596</t>
  </si>
  <si>
    <t>6285 6028 6218</t>
  </si>
  <si>
    <t>Kapurwa Devi</t>
  </si>
  <si>
    <t>Suresh Singh</t>
  </si>
  <si>
    <t>83402 89382</t>
  </si>
  <si>
    <t>2416 7380 0572</t>
  </si>
  <si>
    <t>Meena Devi</t>
  </si>
  <si>
    <t>9563 2574 7182</t>
  </si>
  <si>
    <t>Mukesh Yadav</t>
  </si>
  <si>
    <t>Dasrath Yadav</t>
  </si>
  <si>
    <t>81024 73597</t>
  </si>
  <si>
    <t>6706 6487 4233</t>
  </si>
  <si>
    <t>Munwa Devi</t>
  </si>
  <si>
    <t>Mahesh Saw</t>
  </si>
  <si>
    <t>84518 70592</t>
  </si>
  <si>
    <t>9138 0576 9177</t>
  </si>
  <si>
    <t>Ruksana Khatoon</t>
  </si>
  <si>
    <t>Md.Seraj Ansari</t>
  </si>
  <si>
    <t>91378 62566</t>
  </si>
  <si>
    <t>3830 6956 8296</t>
  </si>
  <si>
    <t>Sabila Khatoon</t>
  </si>
  <si>
    <t>Md.Meraj</t>
  </si>
  <si>
    <t>62039 85259</t>
  </si>
  <si>
    <t>4330 2009 9864</t>
  </si>
  <si>
    <t>Jahisa Khatoon</t>
  </si>
  <si>
    <t>Riyaj Ansari</t>
  </si>
  <si>
    <t>82524 24351</t>
  </si>
  <si>
    <t>9170 4620 7689</t>
  </si>
  <si>
    <t>Salma Khatoon</t>
  </si>
  <si>
    <t>Md.Minhaj</t>
  </si>
  <si>
    <t>96315 30989</t>
  </si>
  <si>
    <t>8832 6693 2014</t>
  </si>
  <si>
    <t>Jahida Khatoon</t>
  </si>
  <si>
    <t>Md.Basir</t>
  </si>
  <si>
    <t>62042 07227</t>
  </si>
  <si>
    <t>3368 5717 0927</t>
  </si>
  <si>
    <t>Rabina Khatoon</t>
  </si>
  <si>
    <t>Anbar Ansari</t>
  </si>
  <si>
    <t>99736 64986</t>
  </si>
  <si>
    <t>2337 0236 7041</t>
  </si>
  <si>
    <t>Koresha Khatoon</t>
  </si>
  <si>
    <t>Kudus Ansari</t>
  </si>
  <si>
    <t>99394 67326</t>
  </si>
  <si>
    <t>8978 4430 9929</t>
  </si>
  <si>
    <t>Vishun Bhuiyan</t>
  </si>
  <si>
    <t>32/6</t>
  </si>
  <si>
    <t>7399 6339 7218</t>
  </si>
  <si>
    <t>Aasha Devi</t>
  </si>
  <si>
    <t>Surendra Pandit</t>
  </si>
  <si>
    <t>80028 88422</t>
  </si>
  <si>
    <t>5596 8253 1253</t>
  </si>
  <si>
    <t>Sangeeta Kumari</t>
  </si>
  <si>
    <t>Santosh Kumar</t>
  </si>
  <si>
    <t>62067 42428</t>
  </si>
  <si>
    <t>7636 8934 1744</t>
  </si>
  <si>
    <t>Kanti Devi</t>
  </si>
  <si>
    <t>Prameshwar Saw</t>
  </si>
  <si>
    <t>85211 52150</t>
  </si>
  <si>
    <t>9641 5128 4694</t>
  </si>
  <si>
    <t>TOTAL</t>
  </si>
</sst>
</file>

<file path=xl/styles.xml><?xml version="1.0" encoding="utf-8"?>
<styleSheet xmlns="http://schemas.openxmlformats.org/spreadsheetml/2006/main">
  <numFmts count="1">
    <numFmt numFmtId="164" formatCode="[$-4000439]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Kruti Dev 010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Font="1" applyBorder="1"/>
    <xf numFmtId="2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J164"/>
  <sheetViews>
    <sheetView tabSelected="1" workbookViewId="0">
      <selection activeCell="M12" sqref="M12"/>
    </sheetView>
  </sheetViews>
  <sheetFormatPr defaultRowHeight="14.4"/>
  <cols>
    <col min="2" max="2" width="16.77734375" bestFit="1" customWidth="1"/>
    <col min="3" max="3" width="17.77734375" bestFit="1" customWidth="1"/>
    <col min="4" max="4" width="8.109375" bestFit="1" customWidth="1"/>
    <col min="5" max="5" width="11.21875" bestFit="1" customWidth="1"/>
    <col min="6" max="6" width="14.44140625" bestFit="1" customWidth="1"/>
    <col min="7" max="7" width="12" bestFit="1" customWidth="1"/>
  </cols>
  <sheetData>
    <row r="3" spans="1:10" ht="28.8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5.6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ht="18">
      <c r="A5" s="2">
        <v>1</v>
      </c>
      <c r="B5" s="2" t="s">
        <v>11</v>
      </c>
      <c r="C5" s="2" t="s">
        <v>12</v>
      </c>
      <c r="D5" s="3" t="s">
        <v>13</v>
      </c>
      <c r="E5" s="3" t="s">
        <v>13</v>
      </c>
      <c r="F5" s="2" t="s">
        <v>14</v>
      </c>
      <c r="G5" s="2">
        <v>9137739694</v>
      </c>
      <c r="H5" s="2">
        <v>24</v>
      </c>
      <c r="I5" s="2">
        <v>588</v>
      </c>
      <c r="J5" s="2">
        <v>2.5</v>
      </c>
    </row>
    <row r="6" spans="1:10" ht="18">
      <c r="A6" s="2">
        <v>2</v>
      </c>
      <c r="B6" s="2" t="s">
        <v>15</v>
      </c>
      <c r="C6" s="2" t="s">
        <v>16</v>
      </c>
      <c r="D6" s="3" t="s">
        <v>13</v>
      </c>
      <c r="E6" s="3" t="s">
        <v>13</v>
      </c>
      <c r="F6" s="2" t="s">
        <v>17</v>
      </c>
      <c r="G6" s="2">
        <v>6200765040</v>
      </c>
      <c r="H6" s="2">
        <v>24</v>
      </c>
      <c r="I6" s="2">
        <v>704</v>
      </c>
      <c r="J6" s="2">
        <v>7.5</v>
      </c>
    </row>
    <row r="7" spans="1:10" ht="18">
      <c r="A7" s="2">
        <v>3</v>
      </c>
      <c r="B7" s="2" t="s">
        <v>18</v>
      </c>
      <c r="C7" s="2" t="s">
        <v>19</v>
      </c>
      <c r="D7" s="3" t="s">
        <v>13</v>
      </c>
      <c r="E7" s="3" t="s">
        <v>13</v>
      </c>
      <c r="F7" s="2" t="s">
        <v>20</v>
      </c>
      <c r="G7" s="2">
        <v>6206681215</v>
      </c>
      <c r="H7" s="2">
        <v>56</v>
      </c>
      <c r="I7" s="2">
        <v>1804</v>
      </c>
      <c r="J7" s="2">
        <v>2.5</v>
      </c>
    </row>
    <row r="8" spans="1:10" ht="18">
      <c r="A8" s="4">
        <v>4</v>
      </c>
      <c r="B8" s="2" t="s">
        <v>21</v>
      </c>
      <c r="C8" s="2" t="s">
        <v>22</v>
      </c>
      <c r="D8" s="3" t="s">
        <v>13</v>
      </c>
      <c r="E8" s="3" t="s">
        <v>13</v>
      </c>
      <c r="F8" s="2" t="s">
        <v>23</v>
      </c>
      <c r="G8" s="2">
        <v>88737876670</v>
      </c>
      <c r="H8" s="2">
        <v>78</v>
      </c>
      <c r="I8" s="2">
        <v>2602</v>
      </c>
      <c r="J8" s="2">
        <v>2.5</v>
      </c>
    </row>
    <row r="9" spans="1:10" ht="18">
      <c r="A9" s="4">
        <v>5</v>
      </c>
      <c r="B9" s="2" t="s">
        <v>24</v>
      </c>
      <c r="C9" s="2" t="s">
        <v>25</v>
      </c>
      <c r="D9" s="3" t="s">
        <v>13</v>
      </c>
      <c r="E9" s="3" t="s">
        <v>13</v>
      </c>
      <c r="F9" s="2" t="s">
        <v>26</v>
      </c>
      <c r="G9" s="5">
        <v>7250813863</v>
      </c>
      <c r="H9" s="2">
        <v>14</v>
      </c>
      <c r="I9" s="2">
        <v>930</v>
      </c>
      <c r="J9" s="2">
        <v>2.5</v>
      </c>
    </row>
    <row r="10" spans="1:10" ht="18">
      <c r="A10" s="4">
        <v>6</v>
      </c>
      <c r="B10" s="2" t="s">
        <v>27</v>
      </c>
      <c r="C10" s="2" t="s">
        <v>28</v>
      </c>
      <c r="D10" s="3" t="s">
        <v>13</v>
      </c>
      <c r="E10" s="3" t="s">
        <v>13</v>
      </c>
      <c r="F10" s="2" t="s">
        <v>29</v>
      </c>
      <c r="G10" s="2">
        <v>9898436293</v>
      </c>
      <c r="H10" s="2">
        <v>14</v>
      </c>
      <c r="I10" s="2">
        <v>936</v>
      </c>
      <c r="J10" s="2">
        <v>2.5</v>
      </c>
    </row>
    <row r="11" spans="1:10" ht="18">
      <c r="A11" s="4">
        <v>7</v>
      </c>
      <c r="B11" s="2" t="s">
        <v>30</v>
      </c>
      <c r="C11" s="2" t="s">
        <v>31</v>
      </c>
      <c r="D11" s="3" t="s">
        <v>13</v>
      </c>
      <c r="E11" s="3" t="s">
        <v>13</v>
      </c>
      <c r="F11" s="2" t="s">
        <v>32</v>
      </c>
      <c r="G11" s="2">
        <v>9931509429</v>
      </c>
      <c r="H11" s="2">
        <v>14</v>
      </c>
      <c r="I11" s="2">
        <v>935</v>
      </c>
      <c r="J11" s="2">
        <v>2.5</v>
      </c>
    </row>
    <row r="12" spans="1:10" ht="18">
      <c r="A12" s="4">
        <v>8</v>
      </c>
      <c r="B12" s="2" t="s">
        <v>33</v>
      </c>
      <c r="C12" s="2" t="s">
        <v>34</v>
      </c>
      <c r="D12" s="3" t="s">
        <v>13</v>
      </c>
      <c r="E12" s="3" t="s">
        <v>13</v>
      </c>
      <c r="F12" s="2" t="s">
        <v>35</v>
      </c>
      <c r="G12" s="2">
        <v>9993117207</v>
      </c>
      <c r="H12" s="2">
        <v>42</v>
      </c>
      <c r="I12" s="2">
        <v>480</v>
      </c>
      <c r="J12" s="2">
        <v>2.5</v>
      </c>
    </row>
    <row r="13" spans="1:10" ht="18">
      <c r="A13" s="4">
        <v>9</v>
      </c>
      <c r="B13" s="2" t="s">
        <v>36</v>
      </c>
      <c r="C13" s="2" t="s">
        <v>37</v>
      </c>
      <c r="D13" s="3" t="s">
        <v>13</v>
      </c>
      <c r="E13" s="3" t="s">
        <v>13</v>
      </c>
      <c r="F13" s="2" t="s">
        <v>38</v>
      </c>
      <c r="G13" s="2">
        <v>9961962296</v>
      </c>
      <c r="H13" s="2">
        <v>24</v>
      </c>
      <c r="I13" s="2">
        <v>809</v>
      </c>
      <c r="J13" s="2">
        <v>2.5</v>
      </c>
    </row>
    <row r="14" spans="1:10" ht="18">
      <c r="A14" s="4">
        <v>10</v>
      </c>
      <c r="B14" s="2" t="s">
        <v>39</v>
      </c>
      <c r="C14" s="2" t="s">
        <v>40</v>
      </c>
      <c r="D14" s="3" t="s">
        <v>13</v>
      </c>
      <c r="E14" s="3" t="s">
        <v>13</v>
      </c>
      <c r="F14" s="2" t="s">
        <v>41</v>
      </c>
      <c r="G14" s="2">
        <v>9006880527</v>
      </c>
      <c r="H14" s="2">
        <v>105</v>
      </c>
      <c r="I14" s="2">
        <v>1634</v>
      </c>
      <c r="J14" s="2">
        <v>2.5</v>
      </c>
    </row>
    <row r="15" spans="1:10" ht="18">
      <c r="A15" s="4">
        <v>11</v>
      </c>
      <c r="B15" s="2" t="s">
        <v>30</v>
      </c>
      <c r="C15" s="2" t="s">
        <v>42</v>
      </c>
      <c r="D15" s="3" t="s">
        <v>13</v>
      </c>
      <c r="E15" s="3" t="s">
        <v>13</v>
      </c>
      <c r="F15" s="2" t="s">
        <v>43</v>
      </c>
      <c r="G15" s="2">
        <v>9931808736</v>
      </c>
      <c r="H15" s="2">
        <v>105</v>
      </c>
      <c r="I15" s="2">
        <v>1823</v>
      </c>
      <c r="J15" s="2">
        <v>2.5</v>
      </c>
    </row>
    <row r="16" spans="1:10" ht="18">
      <c r="A16" s="4">
        <v>12</v>
      </c>
      <c r="B16" s="2" t="s">
        <v>44</v>
      </c>
      <c r="C16" s="2" t="s">
        <v>45</v>
      </c>
      <c r="D16" s="3" t="s">
        <v>13</v>
      </c>
      <c r="E16" s="3" t="s">
        <v>13</v>
      </c>
      <c r="F16" s="2" t="s">
        <v>46</v>
      </c>
      <c r="G16" s="2">
        <v>8002528309</v>
      </c>
      <c r="H16" s="2">
        <v>49</v>
      </c>
      <c r="I16" s="2">
        <v>556</v>
      </c>
      <c r="J16" s="2">
        <v>2.5</v>
      </c>
    </row>
    <row r="17" spans="1:10" ht="18">
      <c r="A17" s="4">
        <v>13</v>
      </c>
      <c r="B17" s="2" t="s">
        <v>47</v>
      </c>
      <c r="C17" s="2" t="s">
        <v>48</v>
      </c>
      <c r="D17" s="3" t="s">
        <v>13</v>
      </c>
      <c r="E17" s="3" t="s">
        <v>13</v>
      </c>
      <c r="F17" s="2" t="s">
        <v>49</v>
      </c>
      <c r="G17" s="2">
        <v>7250543204</v>
      </c>
      <c r="H17" s="2">
        <v>49</v>
      </c>
      <c r="I17" s="2">
        <v>523</v>
      </c>
      <c r="J17" s="2">
        <v>2.5</v>
      </c>
    </row>
    <row r="18" spans="1:10" ht="18">
      <c r="A18" s="4">
        <v>14</v>
      </c>
      <c r="B18" s="2" t="s">
        <v>50</v>
      </c>
      <c r="C18" s="2" t="s">
        <v>51</v>
      </c>
      <c r="D18" s="3" t="s">
        <v>13</v>
      </c>
      <c r="E18" s="3" t="s">
        <v>13</v>
      </c>
      <c r="F18" s="2" t="s">
        <v>52</v>
      </c>
      <c r="G18" s="2">
        <v>9006789826</v>
      </c>
      <c r="H18" s="2">
        <v>24</v>
      </c>
      <c r="I18" s="2">
        <v>403</v>
      </c>
      <c r="J18" s="2">
        <v>2.5</v>
      </c>
    </row>
    <row r="19" spans="1:10" ht="18">
      <c r="A19" s="4">
        <v>15</v>
      </c>
      <c r="B19" s="2" t="s">
        <v>53</v>
      </c>
      <c r="C19" s="2" t="s">
        <v>54</v>
      </c>
      <c r="D19" s="3" t="s">
        <v>13</v>
      </c>
      <c r="E19" s="3" t="s">
        <v>13</v>
      </c>
      <c r="F19" s="2" t="s">
        <v>55</v>
      </c>
      <c r="G19" s="2">
        <v>8237538480</v>
      </c>
      <c r="H19" s="2">
        <v>78</v>
      </c>
      <c r="I19" s="2">
        <v>715</v>
      </c>
      <c r="J19" s="2">
        <v>2.5</v>
      </c>
    </row>
    <row r="20" spans="1:10" ht="18">
      <c r="A20" s="4">
        <v>16</v>
      </c>
      <c r="B20" s="2" t="s">
        <v>56</v>
      </c>
      <c r="C20" s="2" t="s">
        <v>57</v>
      </c>
      <c r="D20" s="3" t="s">
        <v>13</v>
      </c>
      <c r="E20" s="3" t="s">
        <v>13</v>
      </c>
      <c r="F20" s="2" t="s">
        <v>58</v>
      </c>
      <c r="G20" s="2">
        <v>9199059368</v>
      </c>
      <c r="H20" s="2">
        <v>78</v>
      </c>
      <c r="I20" s="2">
        <v>3012</v>
      </c>
      <c r="J20" s="2">
        <v>2.5</v>
      </c>
    </row>
    <row r="21" spans="1:10" ht="18">
      <c r="A21" s="4">
        <v>17</v>
      </c>
      <c r="B21" s="2" t="s">
        <v>59</v>
      </c>
      <c r="C21" s="2" t="s">
        <v>60</v>
      </c>
      <c r="D21" s="3" t="s">
        <v>13</v>
      </c>
      <c r="E21" s="3" t="s">
        <v>13</v>
      </c>
      <c r="F21" s="2" t="s">
        <v>61</v>
      </c>
      <c r="G21" s="2">
        <v>9931308705</v>
      </c>
      <c r="H21" s="2">
        <v>49</v>
      </c>
      <c r="I21" s="2">
        <v>1805</v>
      </c>
      <c r="J21" s="2">
        <v>17.5</v>
      </c>
    </row>
    <row r="22" spans="1:10" ht="18">
      <c r="A22" s="4">
        <v>18</v>
      </c>
      <c r="B22" s="2" t="s">
        <v>62</v>
      </c>
      <c r="C22" s="2" t="s">
        <v>63</v>
      </c>
      <c r="D22" s="3" t="s">
        <v>13</v>
      </c>
      <c r="E22" s="3" t="s">
        <v>13</v>
      </c>
      <c r="F22" s="2" t="s">
        <v>64</v>
      </c>
      <c r="G22" s="2">
        <v>9006789668</v>
      </c>
      <c r="H22" s="2">
        <v>24</v>
      </c>
      <c r="I22" s="2">
        <v>1205</v>
      </c>
      <c r="J22" s="2">
        <v>2.5</v>
      </c>
    </row>
    <row r="23" spans="1:10" ht="18">
      <c r="A23" s="4">
        <v>19</v>
      </c>
      <c r="B23" s="2" t="s">
        <v>65</v>
      </c>
      <c r="C23" s="2" t="s">
        <v>66</v>
      </c>
      <c r="D23" s="3" t="s">
        <v>13</v>
      </c>
      <c r="E23" s="3" t="s">
        <v>13</v>
      </c>
      <c r="F23" s="2" t="s">
        <v>67</v>
      </c>
      <c r="G23" s="2">
        <v>6201521403</v>
      </c>
      <c r="H23" s="2">
        <v>24</v>
      </c>
      <c r="I23" s="2">
        <v>545</v>
      </c>
      <c r="J23" s="2">
        <v>2.5</v>
      </c>
    </row>
    <row r="24" spans="1:10" ht="18">
      <c r="A24" s="4">
        <v>20</v>
      </c>
      <c r="B24" s="2" t="s">
        <v>68</v>
      </c>
      <c r="C24" s="2" t="s">
        <v>69</v>
      </c>
      <c r="D24" s="3" t="s">
        <v>13</v>
      </c>
      <c r="E24" s="3" t="s">
        <v>13</v>
      </c>
      <c r="F24" s="2" t="s">
        <v>70</v>
      </c>
      <c r="G24" s="2">
        <v>6370408167</v>
      </c>
      <c r="H24" s="2">
        <v>24</v>
      </c>
      <c r="I24" s="2">
        <v>813</v>
      </c>
      <c r="J24" s="2">
        <v>2.5</v>
      </c>
    </row>
    <row r="25" spans="1:10" ht="18">
      <c r="A25" s="4">
        <v>21</v>
      </c>
      <c r="B25" s="2" t="s">
        <v>71</v>
      </c>
      <c r="C25" s="2" t="s">
        <v>72</v>
      </c>
      <c r="D25" s="3" t="s">
        <v>13</v>
      </c>
      <c r="E25" s="3" t="s">
        <v>13</v>
      </c>
      <c r="F25" s="2" t="s">
        <v>73</v>
      </c>
      <c r="G25" s="2">
        <v>9939725129</v>
      </c>
      <c r="H25" s="2">
        <v>49</v>
      </c>
      <c r="I25" s="2">
        <v>815</v>
      </c>
      <c r="J25" s="2">
        <v>2.5</v>
      </c>
    </row>
    <row r="26" spans="1:10" ht="18">
      <c r="A26" s="4">
        <v>22</v>
      </c>
      <c r="B26" s="2" t="s">
        <v>74</v>
      </c>
      <c r="C26" s="2" t="s">
        <v>75</v>
      </c>
      <c r="D26" s="3" t="s">
        <v>13</v>
      </c>
      <c r="E26" s="3" t="s">
        <v>13</v>
      </c>
      <c r="F26" s="2" t="s">
        <v>76</v>
      </c>
      <c r="G26" s="2">
        <v>9661645692</v>
      </c>
      <c r="H26" s="2">
        <v>14</v>
      </c>
      <c r="I26" s="2">
        <v>3201</v>
      </c>
      <c r="J26" s="2">
        <v>2.5</v>
      </c>
    </row>
    <row r="27" spans="1:10" ht="18">
      <c r="A27" s="4">
        <v>23</v>
      </c>
      <c r="B27" s="2" t="s">
        <v>77</v>
      </c>
      <c r="C27" s="2" t="s">
        <v>78</v>
      </c>
      <c r="D27" s="3" t="s">
        <v>13</v>
      </c>
      <c r="E27" s="3" t="s">
        <v>13</v>
      </c>
      <c r="F27" s="2" t="s">
        <v>79</v>
      </c>
      <c r="G27" s="2">
        <v>9631374185</v>
      </c>
      <c r="H27" s="2">
        <v>18</v>
      </c>
      <c r="I27" s="2">
        <v>2090</v>
      </c>
      <c r="J27" s="2">
        <v>2.5</v>
      </c>
    </row>
    <row r="28" spans="1:10" ht="18">
      <c r="A28" s="4">
        <v>24</v>
      </c>
      <c r="B28" s="2" t="s">
        <v>80</v>
      </c>
      <c r="C28" s="2" t="s">
        <v>81</v>
      </c>
      <c r="D28" s="3" t="s">
        <v>13</v>
      </c>
      <c r="E28" s="3" t="s">
        <v>13</v>
      </c>
      <c r="F28" s="2" t="s">
        <v>82</v>
      </c>
      <c r="G28" s="2">
        <v>7903380881</v>
      </c>
      <c r="H28" s="2">
        <v>78</v>
      </c>
      <c r="I28" s="2">
        <v>2404</v>
      </c>
      <c r="J28" s="2">
        <v>2.5</v>
      </c>
    </row>
    <row r="29" spans="1:10" ht="18">
      <c r="A29" s="4">
        <v>25</v>
      </c>
      <c r="B29" s="2" t="s">
        <v>83</v>
      </c>
      <c r="C29" s="2" t="s">
        <v>84</v>
      </c>
      <c r="D29" s="3" t="s">
        <v>13</v>
      </c>
      <c r="E29" s="3" t="s">
        <v>13</v>
      </c>
      <c r="F29" s="2" t="s">
        <v>85</v>
      </c>
      <c r="G29" s="2">
        <v>9939119515</v>
      </c>
      <c r="H29" s="2">
        <v>89</v>
      </c>
      <c r="I29" s="2">
        <v>604</v>
      </c>
      <c r="J29" s="2">
        <v>2.5</v>
      </c>
    </row>
    <row r="30" spans="1:10" ht="18">
      <c r="A30" s="4">
        <v>26</v>
      </c>
      <c r="B30" s="2" t="s">
        <v>39</v>
      </c>
      <c r="C30" s="2" t="s">
        <v>86</v>
      </c>
      <c r="D30" s="3" t="s">
        <v>13</v>
      </c>
      <c r="E30" s="3" t="s">
        <v>13</v>
      </c>
      <c r="F30" s="2" t="s">
        <v>87</v>
      </c>
      <c r="G30" s="2">
        <v>9798159318</v>
      </c>
      <c r="H30" s="2">
        <v>14</v>
      </c>
      <c r="I30" s="2">
        <v>930</v>
      </c>
      <c r="J30" s="2">
        <v>2.5</v>
      </c>
    </row>
    <row r="31" spans="1:10" ht="18">
      <c r="A31" s="4">
        <v>27</v>
      </c>
      <c r="B31" s="2" t="s">
        <v>88</v>
      </c>
      <c r="C31" s="2" t="s">
        <v>89</v>
      </c>
      <c r="D31" s="3" t="s">
        <v>13</v>
      </c>
      <c r="E31" s="3" t="s">
        <v>13</v>
      </c>
      <c r="F31" s="2" t="s">
        <v>90</v>
      </c>
      <c r="G31" s="2">
        <v>89699176763</v>
      </c>
      <c r="H31" s="2">
        <v>49</v>
      </c>
      <c r="I31" s="2">
        <v>1666</v>
      </c>
      <c r="J31" s="2">
        <v>2.5</v>
      </c>
    </row>
    <row r="32" spans="1:10" ht="18">
      <c r="A32" s="4">
        <v>28</v>
      </c>
      <c r="B32" s="2" t="s">
        <v>91</v>
      </c>
      <c r="C32" s="2" t="s">
        <v>92</v>
      </c>
      <c r="D32" s="3" t="s">
        <v>13</v>
      </c>
      <c r="E32" s="3" t="s">
        <v>13</v>
      </c>
      <c r="F32" s="2" t="s">
        <v>93</v>
      </c>
      <c r="G32" s="2">
        <v>9334420582</v>
      </c>
      <c r="H32" s="2">
        <v>105</v>
      </c>
      <c r="I32" s="2">
        <v>2107</v>
      </c>
      <c r="J32" s="2">
        <v>2.5</v>
      </c>
    </row>
    <row r="33" spans="1:10" ht="18">
      <c r="A33" s="4">
        <v>29</v>
      </c>
      <c r="B33" s="2" t="s">
        <v>94</v>
      </c>
      <c r="C33" s="2" t="s">
        <v>95</v>
      </c>
      <c r="D33" s="3" t="s">
        <v>13</v>
      </c>
      <c r="E33" s="3" t="s">
        <v>13</v>
      </c>
      <c r="F33" s="2" t="s">
        <v>96</v>
      </c>
      <c r="G33" s="2">
        <v>9006112187</v>
      </c>
      <c r="H33" s="2">
        <v>105</v>
      </c>
      <c r="I33" s="2">
        <v>1402</v>
      </c>
      <c r="J33" s="2">
        <v>2.5</v>
      </c>
    </row>
    <row r="34" spans="1:10" ht="18">
      <c r="A34" s="4">
        <v>30</v>
      </c>
      <c r="B34" s="2" t="s">
        <v>97</v>
      </c>
      <c r="C34" s="2" t="s">
        <v>98</v>
      </c>
      <c r="D34" s="3" t="s">
        <v>13</v>
      </c>
      <c r="E34" s="3" t="s">
        <v>13</v>
      </c>
      <c r="F34" s="2" t="s">
        <v>99</v>
      </c>
      <c r="G34" s="2">
        <v>7061504603</v>
      </c>
      <c r="H34" s="2">
        <v>49</v>
      </c>
      <c r="I34" s="2">
        <v>806</v>
      </c>
      <c r="J34" s="2">
        <v>2.5</v>
      </c>
    </row>
    <row r="35" spans="1:10" ht="18">
      <c r="A35" s="4">
        <v>31</v>
      </c>
      <c r="B35" s="2" t="s">
        <v>100</v>
      </c>
      <c r="C35" s="2" t="s">
        <v>101</v>
      </c>
      <c r="D35" s="3" t="s">
        <v>13</v>
      </c>
      <c r="E35" s="3" t="s">
        <v>13</v>
      </c>
      <c r="F35" s="2" t="s">
        <v>102</v>
      </c>
      <c r="G35" s="2">
        <v>7543916399</v>
      </c>
      <c r="H35" s="2">
        <v>49</v>
      </c>
      <c r="I35" s="2">
        <v>1618</v>
      </c>
      <c r="J35" s="2">
        <v>2.5</v>
      </c>
    </row>
    <row r="36" spans="1:10" ht="18">
      <c r="A36" s="4">
        <v>32</v>
      </c>
      <c r="B36" s="2" t="s">
        <v>103</v>
      </c>
      <c r="C36" s="2" t="s">
        <v>104</v>
      </c>
      <c r="D36" s="3" t="s">
        <v>13</v>
      </c>
      <c r="E36" s="3" t="s">
        <v>13</v>
      </c>
      <c r="F36" s="2" t="s">
        <v>105</v>
      </c>
      <c r="G36" s="2">
        <v>7781833978</v>
      </c>
      <c r="H36" s="2">
        <v>49</v>
      </c>
      <c r="I36" s="2">
        <v>2221</v>
      </c>
      <c r="J36" s="2">
        <v>2.5</v>
      </c>
    </row>
    <row r="37" spans="1:10" ht="18">
      <c r="A37" s="4">
        <v>33</v>
      </c>
      <c r="B37" s="2" t="s">
        <v>106</v>
      </c>
      <c r="C37" s="2" t="s">
        <v>107</v>
      </c>
      <c r="D37" s="3" t="s">
        <v>13</v>
      </c>
      <c r="E37" s="3" t="s">
        <v>13</v>
      </c>
      <c r="F37" s="2" t="s">
        <v>108</v>
      </c>
      <c r="G37" s="2">
        <v>9798179661</v>
      </c>
      <c r="H37" s="2">
        <v>104</v>
      </c>
      <c r="I37" s="2">
        <v>2816</v>
      </c>
      <c r="J37" s="2">
        <v>2.5</v>
      </c>
    </row>
    <row r="38" spans="1:10" ht="18">
      <c r="A38" s="4">
        <v>34</v>
      </c>
      <c r="B38" s="2" t="s">
        <v>109</v>
      </c>
      <c r="C38" s="2" t="s">
        <v>110</v>
      </c>
      <c r="D38" s="3" t="s">
        <v>13</v>
      </c>
      <c r="E38" s="3" t="s">
        <v>13</v>
      </c>
      <c r="F38" s="2" t="s">
        <v>111</v>
      </c>
      <c r="G38" s="2">
        <v>8409253516</v>
      </c>
      <c r="H38" s="2">
        <v>29</v>
      </c>
      <c r="I38" s="2">
        <v>571</v>
      </c>
      <c r="J38" s="2">
        <v>2.5</v>
      </c>
    </row>
    <row r="39" spans="1:10" ht="18">
      <c r="A39" s="4">
        <v>35</v>
      </c>
      <c r="B39" s="2" t="s">
        <v>112</v>
      </c>
      <c r="C39" s="2" t="s">
        <v>113</v>
      </c>
      <c r="D39" s="3" t="s">
        <v>13</v>
      </c>
      <c r="E39" s="3" t="s">
        <v>13</v>
      </c>
      <c r="F39" s="2" t="s">
        <v>114</v>
      </c>
      <c r="G39" s="2"/>
      <c r="H39" s="2">
        <v>29</v>
      </c>
      <c r="I39" s="2">
        <v>559</v>
      </c>
      <c r="J39" s="2">
        <v>2.5</v>
      </c>
    </row>
    <row r="40" spans="1:10" ht="18">
      <c r="A40" s="4">
        <v>36</v>
      </c>
      <c r="B40" s="2" t="s">
        <v>115</v>
      </c>
      <c r="C40" s="2" t="s">
        <v>116</v>
      </c>
      <c r="D40" s="3" t="s">
        <v>13</v>
      </c>
      <c r="E40" s="3" t="s">
        <v>13</v>
      </c>
      <c r="F40" s="2" t="s">
        <v>117</v>
      </c>
      <c r="G40" s="2">
        <v>9939010672</v>
      </c>
      <c r="H40" s="2">
        <v>56</v>
      </c>
      <c r="I40" s="2">
        <v>1336</v>
      </c>
      <c r="J40" s="2">
        <v>2.5</v>
      </c>
    </row>
    <row r="41" spans="1:10" ht="18">
      <c r="A41" s="4">
        <v>37</v>
      </c>
      <c r="B41" s="2" t="s">
        <v>11</v>
      </c>
      <c r="C41" s="2" t="s">
        <v>118</v>
      </c>
      <c r="D41" s="3" t="s">
        <v>13</v>
      </c>
      <c r="E41" s="3" t="s">
        <v>13</v>
      </c>
      <c r="F41" s="2" t="s">
        <v>119</v>
      </c>
      <c r="G41" s="2">
        <v>9546500627</v>
      </c>
      <c r="H41" s="2">
        <v>22</v>
      </c>
      <c r="I41" s="2">
        <v>64</v>
      </c>
      <c r="J41" s="2">
        <v>7.5</v>
      </c>
    </row>
    <row r="42" spans="1:10" ht="18">
      <c r="A42" s="4">
        <v>38</v>
      </c>
      <c r="B42" s="2" t="s">
        <v>30</v>
      </c>
      <c r="C42" s="2" t="s">
        <v>120</v>
      </c>
      <c r="D42" s="3" t="s">
        <v>13</v>
      </c>
      <c r="E42" s="3" t="s">
        <v>13</v>
      </c>
      <c r="F42" s="2" t="s">
        <v>121</v>
      </c>
      <c r="G42" s="2">
        <v>9955575293</v>
      </c>
      <c r="H42" s="2">
        <v>40</v>
      </c>
      <c r="I42" s="2"/>
      <c r="J42" s="2">
        <v>7.5</v>
      </c>
    </row>
    <row r="43" spans="1:10" ht="18">
      <c r="A43" s="4">
        <v>39</v>
      </c>
      <c r="B43" s="2" t="s">
        <v>122</v>
      </c>
      <c r="C43" s="2" t="s">
        <v>123</v>
      </c>
      <c r="D43" s="3" t="s">
        <v>13</v>
      </c>
      <c r="E43" s="3" t="s">
        <v>13</v>
      </c>
      <c r="F43" s="2" t="s">
        <v>124</v>
      </c>
      <c r="G43" s="2">
        <v>9955370169</v>
      </c>
      <c r="H43" s="2">
        <v>40</v>
      </c>
      <c r="I43" s="2">
        <v>2328</v>
      </c>
      <c r="J43" s="2">
        <v>5</v>
      </c>
    </row>
    <row r="44" spans="1:10" ht="18">
      <c r="A44" s="4">
        <v>40</v>
      </c>
      <c r="B44" s="2" t="s">
        <v>125</v>
      </c>
      <c r="C44" s="2" t="s">
        <v>126</v>
      </c>
      <c r="D44" s="3" t="s">
        <v>13</v>
      </c>
      <c r="E44" s="3" t="s">
        <v>13</v>
      </c>
      <c r="F44" s="2" t="s">
        <v>127</v>
      </c>
      <c r="G44" s="2">
        <v>8102123966</v>
      </c>
      <c r="H44" s="2">
        <v>24</v>
      </c>
      <c r="I44" s="2">
        <v>818</v>
      </c>
      <c r="J44" s="2">
        <v>5</v>
      </c>
    </row>
    <row r="45" spans="1:10" ht="18">
      <c r="A45" s="4">
        <v>41</v>
      </c>
      <c r="B45" s="2" t="s">
        <v>128</v>
      </c>
      <c r="C45" s="2" t="s">
        <v>129</v>
      </c>
      <c r="D45" s="3" t="s">
        <v>13</v>
      </c>
      <c r="E45" s="3" t="s">
        <v>13</v>
      </c>
      <c r="F45" s="2" t="s">
        <v>130</v>
      </c>
      <c r="G45" s="2">
        <v>9801361193</v>
      </c>
      <c r="H45" s="2">
        <v>89</v>
      </c>
      <c r="I45" s="2">
        <v>3004</v>
      </c>
      <c r="J45" s="2">
        <v>2.5</v>
      </c>
    </row>
    <row r="46" spans="1:10" ht="18">
      <c r="A46" s="4">
        <v>42</v>
      </c>
      <c r="B46" s="2" t="s">
        <v>131</v>
      </c>
      <c r="C46" s="2" t="s">
        <v>132</v>
      </c>
      <c r="D46" s="3" t="s">
        <v>13</v>
      </c>
      <c r="E46" s="3" t="s">
        <v>13</v>
      </c>
      <c r="F46" s="2" t="s">
        <v>133</v>
      </c>
      <c r="G46" s="2">
        <v>9006789614</v>
      </c>
      <c r="H46" s="2">
        <v>89</v>
      </c>
      <c r="I46" s="2">
        <v>2504</v>
      </c>
      <c r="J46" s="2">
        <v>2.5</v>
      </c>
    </row>
    <row r="47" spans="1:10" ht="18">
      <c r="A47" s="4">
        <v>43</v>
      </c>
      <c r="B47" s="2" t="s">
        <v>134</v>
      </c>
      <c r="C47" s="2" t="s">
        <v>135</v>
      </c>
      <c r="D47" s="3" t="s">
        <v>13</v>
      </c>
      <c r="E47" s="3" t="s">
        <v>13</v>
      </c>
      <c r="F47" s="2" t="s">
        <v>136</v>
      </c>
      <c r="G47" s="2">
        <v>9931308791</v>
      </c>
      <c r="H47" s="2">
        <v>49</v>
      </c>
      <c r="I47" s="2">
        <v>807</v>
      </c>
      <c r="J47" s="2">
        <v>2.5</v>
      </c>
    </row>
    <row r="48" spans="1:10" ht="18">
      <c r="A48" s="4">
        <v>44</v>
      </c>
      <c r="B48" s="2" t="s">
        <v>137</v>
      </c>
      <c r="C48" s="2" t="s">
        <v>138</v>
      </c>
      <c r="D48" s="3" t="s">
        <v>13</v>
      </c>
      <c r="E48" s="3" t="s">
        <v>13</v>
      </c>
      <c r="F48" s="2" t="s">
        <v>139</v>
      </c>
      <c r="G48" s="2">
        <v>7079673689</v>
      </c>
      <c r="H48" s="2">
        <v>89</v>
      </c>
      <c r="I48" s="2">
        <v>143</v>
      </c>
      <c r="J48" s="2">
        <v>2.5</v>
      </c>
    </row>
    <row r="49" spans="1:10" ht="18">
      <c r="A49" s="4">
        <v>45</v>
      </c>
      <c r="B49" s="2" t="s">
        <v>140</v>
      </c>
      <c r="C49" s="2" t="s">
        <v>141</v>
      </c>
      <c r="D49" s="3" t="s">
        <v>13</v>
      </c>
      <c r="E49" s="3" t="s">
        <v>13</v>
      </c>
      <c r="F49" s="2" t="s">
        <v>142</v>
      </c>
      <c r="G49" s="2"/>
      <c r="H49" s="2">
        <v>29</v>
      </c>
      <c r="I49" s="2"/>
      <c r="J49" s="2">
        <v>2.5</v>
      </c>
    </row>
    <row r="50" spans="1:10" ht="18">
      <c r="A50" s="4">
        <v>46</v>
      </c>
      <c r="B50" s="2" t="s">
        <v>143</v>
      </c>
      <c r="C50" s="2" t="s">
        <v>144</v>
      </c>
      <c r="D50" s="3" t="s">
        <v>13</v>
      </c>
      <c r="E50" s="3" t="s">
        <v>13</v>
      </c>
      <c r="F50" s="2" t="s">
        <v>145</v>
      </c>
      <c r="G50" s="2">
        <v>9931815861</v>
      </c>
      <c r="H50" s="2">
        <v>14</v>
      </c>
      <c r="I50" s="2">
        <v>960</v>
      </c>
      <c r="J50" s="2">
        <v>2.5</v>
      </c>
    </row>
    <row r="51" spans="1:10" ht="18">
      <c r="A51" s="4">
        <v>47</v>
      </c>
      <c r="B51" s="2" t="s">
        <v>146</v>
      </c>
      <c r="C51" s="2" t="s">
        <v>147</v>
      </c>
      <c r="D51" s="3" t="s">
        <v>13</v>
      </c>
      <c r="E51" s="3" t="s">
        <v>13</v>
      </c>
      <c r="F51" s="2" t="s">
        <v>148</v>
      </c>
      <c r="G51" s="2">
        <v>9525463368</v>
      </c>
      <c r="H51" s="2">
        <v>42</v>
      </c>
      <c r="I51" s="2">
        <v>814</v>
      </c>
      <c r="J51" s="2">
        <v>2.5</v>
      </c>
    </row>
    <row r="52" spans="1:10" ht="18">
      <c r="A52" s="4">
        <v>48</v>
      </c>
      <c r="B52" s="2" t="s">
        <v>106</v>
      </c>
      <c r="C52" s="2" t="s">
        <v>120</v>
      </c>
      <c r="D52" s="3" t="s">
        <v>13</v>
      </c>
      <c r="E52" s="3" t="s">
        <v>13</v>
      </c>
      <c r="F52" s="2" t="s">
        <v>149</v>
      </c>
      <c r="G52" s="2">
        <v>7763846368</v>
      </c>
      <c r="H52" s="2">
        <v>105</v>
      </c>
      <c r="I52" s="2"/>
      <c r="J52" s="2">
        <v>2.5</v>
      </c>
    </row>
    <row r="53" spans="1:10" ht="18">
      <c r="A53" s="4">
        <v>49</v>
      </c>
      <c r="B53" s="2" t="s">
        <v>150</v>
      </c>
      <c r="C53" s="2" t="s">
        <v>151</v>
      </c>
      <c r="D53" s="3" t="s">
        <v>13</v>
      </c>
      <c r="E53" s="3" t="s">
        <v>13</v>
      </c>
      <c r="F53" s="2" t="s">
        <v>152</v>
      </c>
      <c r="G53" s="2">
        <v>8409677129</v>
      </c>
      <c r="H53" s="2">
        <v>10</v>
      </c>
      <c r="I53" s="2">
        <v>772</v>
      </c>
      <c r="J53" s="2">
        <v>2.5</v>
      </c>
    </row>
    <row r="54" spans="1:10" ht="18">
      <c r="A54" s="4">
        <v>50</v>
      </c>
      <c r="B54" s="2" t="s">
        <v>91</v>
      </c>
      <c r="C54" s="2" t="s">
        <v>153</v>
      </c>
      <c r="D54" s="3" t="s">
        <v>13</v>
      </c>
      <c r="E54" s="3" t="s">
        <v>13</v>
      </c>
      <c r="F54" s="2" t="s">
        <v>154</v>
      </c>
      <c r="G54" s="2">
        <v>7320954435</v>
      </c>
      <c r="H54" s="2">
        <v>14</v>
      </c>
      <c r="I54" s="2">
        <v>842</v>
      </c>
      <c r="J54" s="2">
        <v>2.5</v>
      </c>
    </row>
    <row r="55" spans="1:10" ht="18">
      <c r="A55" s="4">
        <v>51</v>
      </c>
      <c r="B55" s="2" t="s">
        <v>155</v>
      </c>
      <c r="C55" s="2" t="s">
        <v>156</v>
      </c>
      <c r="D55" s="3" t="s">
        <v>13</v>
      </c>
      <c r="E55" s="3" t="s">
        <v>13</v>
      </c>
      <c r="F55" s="2" t="s">
        <v>157</v>
      </c>
      <c r="G55" s="2">
        <v>82629639931</v>
      </c>
      <c r="H55" s="2">
        <v>78</v>
      </c>
      <c r="I55" s="2">
        <v>961</v>
      </c>
      <c r="J55" s="2">
        <v>2.5</v>
      </c>
    </row>
    <row r="56" spans="1:10" ht="18">
      <c r="A56" s="4">
        <v>52</v>
      </c>
      <c r="B56" s="2" t="s">
        <v>158</v>
      </c>
      <c r="C56" s="2" t="s">
        <v>159</v>
      </c>
      <c r="D56" s="3" t="s">
        <v>13</v>
      </c>
      <c r="E56" s="3" t="s">
        <v>13</v>
      </c>
      <c r="F56" s="2" t="s">
        <v>160</v>
      </c>
      <c r="G56" s="2">
        <v>9653200142</v>
      </c>
      <c r="H56" s="2">
        <v>18</v>
      </c>
      <c r="I56" s="2">
        <v>560</v>
      </c>
      <c r="J56" s="2">
        <v>2.5</v>
      </c>
    </row>
    <row r="57" spans="1:10" ht="18">
      <c r="A57" s="4">
        <v>53</v>
      </c>
      <c r="B57" s="2" t="s">
        <v>161</v>
      </c>
      <c r="C57" s="2" t="s">
        <v>162</v>
      </c>
      <c r="D57" s="3" t="s">
        <v>13</v>
      </c>
      <c r="E57" s="3" t="s">
        <v>13</v>
      </c>
      <c r="F57" s="2" t="s">
        <v>163</v>
      </c>
      <c r="G57" s="2">
        <v>8144617348</v>
      </c>
      <c r="H57" s="2">
        <v>24</v>
      </c>
      <c r="I57" s="2">
        <v>642</v>
      </c>
      <c r="J57" s="2">
        <v>2.5</v>
      </c>
    </row>
    <row r="58" spans="1:10" ht="18">
      <c r="A58" s="4">
        <v>54</v>
      </c>
      <c r="B58" s="2" t="s">
        <v>164</v>
      </c>
      <c r="C58" s="2" t="s">
        <v>31</v>
      </c>
      <c r="D58" s="3" t="s">
        <v>13</v>
      </c>
      <c r="E58" s="3" t="s">
        <v>13</v>
      </c>
      <c r="F58" s="2" t="s">
        <v>165</v>
      </c>
      <c r="G58" s="2"/>
      <c r="H58" s="2">
        <v>105</v>
      </c>
      <c r="I58" s="2"/>
      <c r="J58" s="2">
        <v>2.5</v>
      </c>
    </row>
    <row r="59" spans="1:10" ht="18">
      <c r="A59" s="4">
        <v>55</v>
      </c>
      <c r="B59" s="2" t="s">
        <v>166</v>
      </c>
      <c r="C59" s="2" t="s">
        <v>167</v>
      </c>
      <c r="D59" s="3" t="s">
        <v>13</v>
      </c>
      <c r="E59" s="3" t="s">
        <v>13</v>
      </c>
      <c r="F59" s="2" t="s">
        <v>168</v>
      </c>
      <c r="G59" s="2">
        <v>7761920335</v>
      </c>
      <c r="H59" s="2">
        <v>10</v>
      </c>
      <c r="I59" s="2"/>
      <c r="J59" s="2">
        <v>2.5</v>
      </c>
    </row>
    <row r="60" spans="1:10" ht="18">
      <c r="A60" s="4">
        <v>56</v>
      </c>
      <c r="B60" s="2" t="s">
        <v>169</v>
      </c>
      <c r="C60" s="2" t="s">
        <v>170</v>
      </c>
      <c r="D60" s="3" t="s">
        <v>13</v>
      </c>
      <c r="E60" s="3" t="s">
        <v>13</v>
      </c>
      <c r="F60" s="2" t="s">
        <v>171</v>
      </c>
      <c r="G60" s="2">
        <v>7763846382</v>
      </c>
      <c r="H60" s="2">
        <v>42</v>
      </c>
      <c r="I60" s="2"/>
      <c r="J60" s="2">
        <v>2.5</v>
      </c>
    </row>
    <row r="61" spans="1:10" ht="18">
      <c r="A61" s="4">
        <v>57</v>
      </c>
      <c r="B61" s="2" t="s">
        <v>172</v>
      </c>
      <c r="C61" s="2" t="s">
        <v>173</v>
      </c>
      <c r="D61" s="3" t="s">
        <v>13</v>
      </c>
      <c r="E61" s="3" t="s">
        <v>13</v>
      </c>
      <c r="F61" s="2" t="s">
        <v>174</v>
      </c>
      <c r="G61" s="2">
        <v>9975169285</v>
      </c>
      <c r="H61" s="2">
        <v>29</v>
      </c>
      <c r="I61" s="2"/>
      <c r="J61" s="2">
        <v>2.5</v>
      </c>
    </row>
    <row r="62" spans="1:10" ht="18">
      <c r="A62" s="4">
        <v>58</v>
      </c>
      <c r="B62" s="2" t="s">
        <v>175</v>
      </c>
      <c r="C62" s="2" t="s">
        <v>176</v>
      </c>
      <c r="D62" s="3" t="s">
        <v>13</v>
      </c>
      <c r="E62" s="3" t="s">
        <v>13</v>
      </c>
      <c r="F62" s="2" t="s">
        <v>177</v>
      </c>
      <c r="G62" s="2"/>
      <c r="H62" s="2">
        <v>0</v>
      </c>
      <c r="I62" s="2">
        <v>0</v>
      </c>
      <c r="J62" s="2">
        <v>2.5</v>
      </c>
    </row>
    <row r="63" spans="1:10" ht="18">
      <c r="A63" s="4">
        <v>59</v>
      </c>
      <c r="B63" s="2" t="s">
        <v>178</v>
      </c>
      <c r="C63" s="2" t="s">
        <v>179</v>
      </c>
      <c r="D63" s="3" t="s">
        <v>13</v>
      </c>
      <c r="E63" s="3" t="s">
        <v>13</v>
      </c>
      <c r="F63" s="2" t="s">
        <v>180</v>
      </c>
      <c r="G63" s="2">
        <v>9801529058</v>
      </c>
      <c r="H63" s="2">
        <v>42</v>
      </c>
      <c r="I63" s="2">
        <v>560</v>
      </c>
      <c r="J63" s="2">
        <v>2.5</v>
      </c>
    </row>
    <row r="64" spans="1:10" ht="18">
      <c r="A64" s="4">
        <v>60</v>
      </c>
      <c r="B64" s="2" t="s">
        <v>181</v>
      </c>
      <c r="C64" s="2" t="s">
        <v>182</v>
      </c>
      <c r="D64" s="3" t="s">
        <v>13</v>
      </c>
      <c r="E64" s="3" t="s">
        <v>13</v>
      </c>
      <c r="F64" s="2" t="s">
        <v>183</v>
      </c>
      <c r="G64" s="2">
        <v>6207571403</v>
      </c>
      <c r="H64" s="2">
        <v>29</v>
      </c>
      <c r="I64" s="2"/>
      <c r="J64" s="2">
        <v>2.5</v>
      </c>
    </row>
    <row r="65" spans="1:10" ht="18">
      <c r="A65" s="4">
        <v>61</v>
      </c>
      <c r="B65" s="2" t="s">
        <v>184</v>
      </c>
      <c r="C65" s="2" t="s">
        <v>185</v>
      </c>
      <c r="D65" s="3" t="s">
        <v>13</v>
      </c>
      <c r="E65" s="3" t="s">
        <v>13</v>
      </c>
      <c r="F65" s="2" t="s">
        <v>186</v>
      </c>
      <c r="G65" s="2">
        <v>6201829362</v>
      </c>
      <c r="H65" s="2">
        <v>29</v>
      </c>
      <c r="I65" s="2"/>
      <c r="J65" s="2">
        <v>2.5</v>
      </c>
    </row>
    <row r="66" spans="1:10" ht="18">
      <c r="A66" s="4">
        <v>62</v>
      </c>
      <c r="B66" s="2" t="s">
        <v>181</v>
      </c>
      <c r="C66" s="2" t="s">
        <v>187</v>
      </c>
      <c r="D66" s="3" t="s">
        <v>13</v>
      </c>
      <c r="E66" s="3" t="s">
        <v>13</v>
      </c>
      <c r="F66" s="2" t="s">
        <v>188</v>
      </c>
      <c r="G66" s="2">
        <v>6207764564</v>
      </c>
      <c r="H66" s="2">
        <v>29</v>
      </c>
      <c r="I66" s="2"/>
      <c r="J66" s="2">
        <v>2.5</v>
      </c>
    </row>
    <row r="67" spans="1:10" ht="18">
      <c r="A67" s="4">
        <v>63</v>
      </c>
      <c r="B67" s="2" t="s">
        <v>112</v>
      </c>
      <c r="C67" s="2" t="s">
        <v>189</v>
      </c>
      <c r="D67" s="3" t="s">
        <v>13</v>
      </c>
      <c r="E67" s="3" t="s">
        <v>13</v>
      </c>
      <c r="F67" s="2" t="s">
        <v>190</v>
      </c>
      <c r="G67" s="2">
        <v>8084918873</v>
      </c>
      <c r="H67" s="2">
        <v>14</v>
      </c>
      <c r="I67" s="2"/>
      <c r="J67" s="2">
        <v>2.5</v>
      </c>
    </row>
    <row r="68" spans="1:10" ht="18">
      <c r="A68" s="4">
        <v>64</v>
      </c>
      <c r="B68" s="2" t="s">
        <v>126</v>
      </c>
      <c r="C68" s="2" t="s">
        <v>45</v>
      </c>
      <c r="D68" s="3" t="s">
        <v>13</v>
      </c>
      <c r="E68" s="3" t="s">
        <v>13</v>
      </c>
      <c r="F68" s="2" t="s">
        <v>191</v>
      </c>
      <c r="G68" s="2">
        <v>9955882032</v>
      </c>
      <c r="H68" s="2">
        <v>29</v>
      </c>
      <c r="I68" s="2"/>
      <c r="J68" s="2">
        <v>2.5</v>
      </c>
    </row>
    <row r="69" spans="1:10" ht="18">
      <c r="A69" s="4">
        <v>65</v>
      </c>
      <c r="B69" s="2" t="s">
        <v>192</v>
      </c>
      <c r="C69" s="2" t="s">
        <v>193</v>
      </c>
      <c r="D69" s="3" t="s">
        <v>13</v>
      </c>
      <c r="E69" s="3" t="s">
        <v>13</v>
      </c>
      <c r="F69" s="2" t="s">
        <v>194</v>
      </c>
      <c r="G69" s="2">
        <v>9199882417</v>
      </c>
      <c r="H69" s="2">
        <v>10</v>
      </c>
      <c r="I69" s="2"/>
      <c r="J69" s="2">
        <v>2.5</v>
      </c>
    </row>
    <row r="70" spans="1:10" ht="18">
      <c r="A70" s="4">
        <v>66</v>
      </c>
      <c r="B70" s="2" t="s">
        <v>195</v>
      </c>
      <c r="C70" s="2" t="s">
        <v>196</v>
      </c>
      <c r="D70" s="3" t="s">
        <v>13</v>
      </c>
      <c r="E70" s="3" t="s">
        <v>13</v>
      </c>
      <c r="F70" s="2" t="s">
        <v>197</v>
      </c>
      <c r="G70" s="2">
        <v>8521086792</v>
      </c>
      <c r="H70" s="2">
        <v>96</v>
      </c>
      <c r="I70" s="2"/>
      <c r="J70" s="2">
        <v>2.5</v>
      </c>
    </row>
    <row r="71" spans="1:10" ht="18">
      <c r="A71" s="4">
        <v>67</v>
      </c>
      <c r="B71" s="2" t="s">
        <v>198</v>
      </c>
      <c r="C71" s="2" t="s">
        <v>199</v>
      </c>
      <c r="D71" s="3" t="s">
        <v>13</v>
      </c>
      <c r="E71" s="3" t="s">
        <v>13</v>
      </c>
      <c r="F71" s="2" t="s">
        <v>200</v>
      </c>
      <c r="G71" s="2">
        <v>7739238861</v>
      </c>
      <c r="H71" s="2">
        <v>29</v>
      </c>
      <c r="I71" s="2"/>
      <c r="J71" s="2">
        <v>2.5</v>
      </c>
    </row>
    <row r="72" spans="1:10" ht="18">
      <c r="A72" s="4">
        <v>68</v>
      </c>
      <c r="B72" s="2" t="s">
        <v>201</v>
      </c>
      <c r="C72" s="2" t="s">
        <v>202</v>
      </c>
      <c r="D72" s="3" t="s">
        <v>13</v>
      </c>
      <c r="E72" s="3" t="s">
        <v>13</v>
      </c>
      <c r="F72" s="2" t="s">
        <v>203</v>
      </c>
      <c r="G72" s="2">
        <v>8294817736</v>
      </c>
      <c r="H72" s="2">
        <v>14</v>
      </c>
      <c r="I72" s="2"/>
      <c r="J72" s="2">
        <v>2.5</v>
      </c>
    </row>
    <row r="73" spans="1:10" ht="18">
      <c r="A73" s="4">
        <v>69</v>
      </c>
      <c r="B73" s="2" t="s">
        <v>204</v>
      </c>
      <c r="C73" s="2" t="s">
        <v>205</v>
      </c>
      <c r="D73" s="3" t="s">
        <v>13</v>
      </c>
      <c r="E73" s="3" t="s">
        <v>13</v>
      </c>
      <c r="F73" s="2" t="s">
        <v>206</v>
      </c>
      <c r="G73" s="2"/>
      <c r="H73" s="2">
        <v>105</v>
      </c>
      <c r="I73" s="2"/>
      <c r="J73" s="2">
        <v>2.5</v>
      </c>
    </row>
    <row r="74" spans="1:10" ht="18">
      <c r="A74" s="4">
        <v>70</v>
      </c>
      <c r="B74" s="2" t="s">
        <v>207</v>
      </c>
      <c r="C74" s="2" t="s">
        <v>208</v>
      </c>
      <c r="D74" s="3" t="s">
        <v>13</v>
      </c>
      <c r="E74" s="3" t="s">
        <v>13</v>
      </c>
      <c r="F74" s="2" t="s">
        <v>209</v>
      </c>
      <c r="G74" s="2">
        <v>9661956930</v>
      </c>
      <c r="H74" s="2">
        <v>29</v>
      </c>
      <c r="I74" s="2"/>
      <c r="J74" s="2">
        <v>2.5</v>
      </c>
    </row>
    <row r="75" spans="1:10" ht="18">
      <c r="A75" s="4">
        <v>71</v>
      </c>
      <c r="B75" s="2" t="s">
        <v>210</v>
      </c>
      <c r="C75" s="2" t="s">
        <v>211</v>
      </c>
      <c r="D75" s="3" t="s">
        <v>13</v>
      </c>
      <c r="E75" s="3" t="s">
        <v>13</v>
      </c>
      <c r="F75" s="2" t="s">
        <v>212</v>
      </c>
      <c r="G75" s="2">
        <v>9162164326</v>
      </c>
      <c r="H75" s="2">
        <v>29</v>
      </c>
      <c r="I75" s="2"/>
      <c r="J75" s="2">
        <v>2.5</v>
      </c>
    </row>
    <row r="76" spans="1:10" ht="18">
      <c r="A76" s="4">
        <v>72</v>
      </c>
      <c r="B76" s="2" t="s">
        <v>213</v>
      </c>
      <c r="C76" s="2" t="s">
        <v>214</v>
      </c>
      <c r="D76" s="3" t="s">
        <v>13</v>
      </c>
      <c r="E76" s="3" t="s">
        <v>13</v>
      </c>
      <c r="F76" s="2" t="s">
        <v>215</v>
      </c>
      <c r="G76" s="6" t="s">
        <v>216</v>
      </c>
      <c r="H76" s="2">
        <v>29</v>
      </c>
      <c r="I76" s="2"/>
      <c r="J76" s="2">
        <v>2.5</v>
      </c>
    </row>
    <row r="77" spans="1:10" ht="18">
      <c r="A77" s="4">
        <v>73</v>
      </c>
      <c r="B77" s="2" t="s">
        <v>217</v>
      </c>
      <c r="C77" s="2" t="s">
        <v>218</v>
      </c>
      <c r="D77" s="3" t="s">
        <v>13</v>
      </c>
      <c r="E77" s="3" t="s">
        <v>13</v>
      </c>
      <c r="F77" s="2" t="s">
        <v>219</v>
      </c>
      <c r="G77" s="2">
        <v>7703656639</v>
      </c>
      <c r="H77" s="2">
        <v>24</v>
      </c>
      <c r="I77" s="2"/>
      <c r="J77" s="2">
        <v>2.5</v>
      </c>
    </row>
    <row r="78" spans="1:10" ht="18">
      <c r="A78" s="4">
        <v>74</v>
      </c>
      <c r="B78" s="2" t="s">
        <v>220</v>
      </c>
      <c r="C78" s="2" t="s">
        <v>221</v>
      </c>
      <c r="D78" s="3" t="s">
        <v>13</v>
      </c>
      <c r="E78" s="3" t="s">
        <v>13</v>
      </c>
      <c r="F78" s="2" t="s">
        <v>222</v>
      </c>
      <c r="G78" s="2">
        <v>8809367247</v>
      </c>
      <c r="H78" s="2">
        <v>10</v>
      </c>
      <c r="I78" s="2"/>
      <c r="J78" s="2">
        <v>2.5</v>
      </c>
    </row>
    <row r="79" spans="1:10" ht="18">
      <c r="A79" s="4">
        <v>75</v>
      </c>
      <c r="B79" s="2" t="s">
        <v>65</v>
      </c>
      <c r="C79" s="2" t="s">
        <v>223</v>
      </c>
      <c r="D79" s="3" t="s">
        <v>13</v>
      </c>
      <c r="E79" s="3" t="s">
        <v>13</v>
      </c>
      <c r="F79" s="2" t="s">
        <v>224</v>
      </c>
      <c r="G79" s="2">
        <v>9572264342</v>
      </c>
      <c r="H79" s="2">
        <v>29</v>
      </c>
      <c r="I79" s="2"/>
      <c r="J79" s="2">
        <v>2.5</v>
      </c>
    </row>
    <row r="80" spans="1:10" ht="18">
      <c r="A80" s="4">
        <v>76</v>
      </c>
      <c r="B80" s="2" t="s">
        <v>225</v>
      </c>
      <c r="C80" s="2" t="s">
        <v>226</v>
      </c>
      <c r="D80" s="3" t="s">
        <v>13</v>
      </c>
      <c r="E80" s="3" t="s">
        <v>13</v>
      </c>
      <c r="F80" s="2" t="s">
        <v>227</v>
      </c>
      <c r="G80" s="2">
        <v>9931349222</v>
      </c>
      <c r="H80" s="2">
        <v>29</v>
      </c>
      <c r="I80" s="2"/>
      <c r="J80" s="2">
        <v>2.5</v>
      </c>
    </row>
    <row r="81" spans="1:10" ht="18">
      <c r="A81" s="4">
        <v>77</v>
      </c>
      <c r="B81" s="2" t="s">
        <v>228</v>
      </c>
      <c r="C81" s="2" t="s">
        <v>229</v>
      </c>
      <c r="D81" s="3" t="s">
        <v>13</v>
      </c>
      <c r="E81" s="3" t="s">
        <v>13</v>
      </c>
      <c r="F81" s="2" t="s">
        <v>230</v>
      </c>
      <c r="G81" s="2">
        <v>9162208044</v>
      </c>
      <c r="H81" s="2">
        <v>105</v>
      </c>
      <c r="I81" s="2"/>
      <c r="J81" s="2">
        <v>2.5</v>
      </c>
    </row>
    <row r="82" spans="1:10" ht="18">
      <c r="A82" s="4">
        <v>78</v>
      </c>
      <c r="B82" s="2" t="s">
        <v>231</v>
      </c>
      <c r="C82" s="2" t="s">
        <v>232</v>
      </c>
      <c r="D82" s="3" t="s">
        <v>13</v>
      </c>
      <c r="E82" s="3" t="s">
        <v>13</v>
      </c>
      <c r="F82" s="2" t="s">
        <v>233</v>
      </c>
      <c r="G82" s="2">
        <v>9304202048</v>
      </c>
      <c r="H82" s="2">
        <v>10</v>
      </c>
      <c r="I82" s="2"/>
      <c r="J82" s="2">
        <v>2.5</v>
      </c>
    </row>
    <row r="83" spans="1:10" ht="18">
      <c r="A83" s="4">
        <v>79</v>
      </c>
      <c r="B83" s="2" t="s">
        <v>11</v>
      </c>
      <c r="C83" s="2" t="s">
        <v>234</v>
      </c>
      <c r="D83" s="3" t="s">
        <v>13</v>
      </c>
      <c r="E83" s="3" t="s">
        <v>13</v>
      </c>
      <c r="F83" s="2" t="s">
        <v>235</v>
      </c>
      <c r="G83" s="2">
        <v>7488641928</v>
      </c>
      <c r="H83" s="2">
        <v>105</v>
      </c>
      <c r="I83" s="2"/>
      <c r="J83" s="2">
        <v>2.5</v>
      </c>
    </row>
    <row r="84" spans="1:10" ht="18">
      <c r="A84" s="4">
        <v>80</v>
      </c>
      <c r="B84" s="2" t="s">
        <v>236</v>
      </c>
      <c r="C84" s="2" t="s">
        <v>237</v>
      </c>
      <c r="D84" s="3" t="s">
        <v>13</v>
      </c>
      <c r="E84" s="3" t="s">
        <v>13</v>
      </c>
      <c r="F84" s="2" t="s">
        <v>238</v>
      </c>
      <c r="G84" s="2">
        <v>9304233325</v>
      </c>
      <c r="H84" s="2">
        <v>57</v>
      </c>
      <c r="I84" s="2"/>
      <c r="J84" s="2">
        <v>2.5</v>
      </c>
    </row>
    <row r="85" spans="1:10" ht="18">
      <c r="A85" s="4">
        <v>81</v>
      </c>
      <c r="B85" s="2" t="s">
        <v>239</v>
      </c>
      <c r="C85" s="2" t="s">
        <v>240</v>
      </c>
      <c r="D85" s="3" t="s">
        <v>13</v>
      </c>
      <c r="E85" s="3" t="s">
        <v>13</v>
      </c>
      <c r="F85" s="2" t="s">
        <v>241</v>
      </c>
      <c r="G85" s="2">
        <v>7759853157</v>
      </c>
      <c r="H85" s="2">
        <v>105</v>
      </c>
      <c r="I85" s="2">
        <v>0</v>
      </c>
      <c r="J85" s="2">
        <v>2.5</v>
      </c>
    </row>
    <row r="86" spans="1:10" ht="18">
      <c r="A86" s="4">
        <v>82</v>
      </c>
      <c r="B86" s="2" t="s">
        <v>242</v>
      </c>
      <c r="C86" s="2" t="s">
        <v>243</v>
      </c>
      <c r="D86" s="3" t="s">
        <v>13</v>
      </c>
      <c r="E86" s="3" t="s">
        <v>13</v>
      </c>
      <c r="F86" s="2" t="s">
        <v>244</v>
      </c>
      <c r="G86" s="2">
        <v>9507134956</v>
      </c>
      <c r="H86" s="2">
        <v>49</v>
      </c>
      <c r="I86" s="2"/>
      <c r="J86" s="2">
        <v>2.5</v>
      </c>
    </row>
    <row r="87" spans="1:10" ht="18">
      <c r="A87" s="4">
        <v>83</v>
      </c>
      <c r="B87" s="2" t="s">
        <v>245</v>
      </c>
      <c r="C87" s="2" t="s">
        <v>246</v>
      </c>
      <c r="D87" s="3" t="s">
        <v>13</v>
      </c>
      <c r="E87" s="3" t="s">
        <v>13</v>
      </c>
      <c r="F87" s="2" t="s">
        <v>247</v>
      </c>
      <c r="G87" s="2">
        <v>9661112951</v>
      </c>
      <c r="H87" s="2">
        <v>29</v>
      </c>
      <c r="I87" s="2"/>
      <c r="J87" s="2">
        <v>2.5</v>
      </c>
    </row>
    <row r="88" spans="1:10" ht="18">
      <c r="A88" s="4">
        <v>84</v>
      </c>
      <c r="B88" s="2" t="s">
        <v>239</v>
      </c>
      <c r="C88" s="2" t="s">
        <v>248</v>
      </c>
      <c r="D88" s="3" t="s">
        <v>13</v>
      </c>
      <c r="E88" s="3" t="s">
        <v>13</v>
      </c>
      <c r="F88" s="2" t="s">
        <v>249</v>
      </c>
      <c r="G88" s="2">
        <v>9172539708</v>
      </c>
      <c r="H88" s="2">
        <v>105</v>
      </c>
      <c r="I88" s="2"/>
      <c r="J88" s="2">
        <v>2.5</v>
      </c>
    </row>
    <row r="89" spans="1:10" ht="18">
      <c r="A89" s="4">
        <v>85</v>
      </c>
      <c r="B89" s="2" t="s">
        <v>250</v>
      </c>
      <c r="C89" s="2" t="s">
        <v>251</v>
      </c>
      <c r="D89" s="3" t="s">
        <v>13</v>
      </c>
      <c r="E89" s="3" t="s">
        <v>13</v>
      </c>
      <c r="F89" s="2" t="s">
        <v>252</v>
      </c>
      <c r="G89" s="2">
        <v>9973278386</v>
      </c>
      <c r="H89" s="2">
        <v>59</v>
      </c>
      <c r="I89" s="2"/>
      <c r="J89" s="2">
        <v>2.5</v>
      </c>
    </row>
    <row r="90" spans="1:10" ht="18">
      <c r="A90" s="4">
        <v>86</v>
      </c>
      <c r="B90" s="2" t="s">
        <v>253</v>
      </c>
      <c r="C90" s="2" t="s">
        <v>167</v>
      </c>
      <c r="D90" s="3" t="s">
        <v>13</v>
      </c>
      <c r="E90" s="3" t="s">
        <v>13</v>
      </c>
      <c r="F90" s="2" t="s">
        <v>254</v>
      </c>
      <c r="G90" s="2">
        <v>9934683888</v>
      </c>
      <c r="H90" s="2">
        <v>29</v>
      </c>
      <c r="I90" s="2"/>
      <c r="J90" s="2">
        <v>2.5</v>
      </c>
    </row>
    <row r="91" spans="1:10" ht="18">
      <c r="A91" s="4">
        <v>87</v>
      </c>
      <c r="B91" s="2" t="s">
        <v>50</v>
      </c>
      <c r="C91" s="2" t="s">
        <v>255</v>
      </c>
      <c r="D91" s="3" t="s">
        <v>13</v>
      </c>
      <c r="E91" s="3" t="s">
        <v>13</v>
      </c>
      <c r="F91" s="2" t="s">
        <v>256</v>
      </c>
      <c r="G91" s="2">
        <v>8651147889</v>
      </c>
      <c r="H91" s="2">
        <v>29</v>
      </c>
      <c r="I91" s="2"/>
      <c r="J91" s="2">
        <v>2.5</v>
      </c>
    </row>
    <row r="92" spans="1:10" ht="18">
      <c r="A92" s="4">
        <v>88</v>
      </c>
      <c r="B92" s="2" t="s">
        <v>257</v>
      </c>
      <c r="C92" s="2" t="s">
        <v>258</v>
      </c>
      <c r="D92" s="3" t="s">
        <v>13</v>
      </c>
      <c r="E92" s="3" t="s">
        <v>13</v>
      </c>
      <c r="F92" s="2" t="s">
        <v>259</v>
      </c>
      <c r="G92" s="2">
        <v>9199107748</v>
      </c>
      <c r="H92" s="2">
        <v>29</v>
      </c>
      <c r="I92" s="2"/>
      <c r="J92" s="2">
        <v>2.5</v>
      </c>
    </row>
    <row r="93" spans="1:10" ht="18">
      <c r="A93" s="4">
        <v>89</v>
      </c>
      <c r="B93" s="2" t="s">
        <v>260</v>
      </c>
      <c r="C93" s="2" t="s">
        <v>261</v>
      </c>
      <c r="D93" s="3" t="s">
        <v>13</v>
      </c>
      <c r="E93" s="3" t="s">
        <v>13</v>
      </c>
      <c r="F93" s="2" t="s">
        <v>262</v>
      </c>
      <c r="G93" s="2">
        <v>7061458482</v>
      </c>
      <c r="H93" s="2">
        <v>29</v>
      </c>
      <c r="I93" s="2"/>
      <c r="J93" s="2">
        <v>2.5</v>
      </c>
    </row>
    <row r="94" spans="1:10" ht="18">
      <c r="A94" s="4">
        <v>90</v>
      </c>
      <c r="B94" s="2" t="s">
        <v>263</v>
      </c>
      <c r="C94" s="2" t="s">
        <v>264</v>
      </c>
      <c r="D94" s="3" t="s">
        <v>13</v>
      </c>
      <c r="E94" s="3" t="s">
        <v>13</v>
      </c>
      <c r="F94" s="2" t="s">
        <v>265</v>
      </c>
      <c r="G94" s="2">
        <v>9631466872</v>
      </c>
      <c r="H94" s="2">
        <v>29</v>
      </c>
      <c r="I94" s="2"/>
      <c r="J94" s="2">
        <v>2.5</v>
      </c>
    </row>
    <row r="95" spans="1:10" ht="18">
      <c r="A95" s="4">
        <v>91</v>
      </c>
      <c r="B95" s="2" t="s">
        <v>266</v>
      </c>
      <c r="C95" s="2" t="s">
        <v>267</v>
      </c>
      <c r="D95" s="3" t="s">
        <v>13</v>
      </c>
      <c r="E95" s="3" t="s">
        <v>13</v>
      </c>
      <c r="F95" s="2" t="s">
        <v>268</v>
      </c>
      <c r="G95" s="2">
        <v>7541034089</v>
      </c>
      <c r="H95" s="2">
        <v>29</v>
      </c>
      <c r="I95" s="2"/>
      <c r="J95" s="2">
        <v>2.5</v>
      </c>
    </row>
    <row r="96" spans="1:10" ht="18">
      <c r="A96" s="4">
        <v>92</v>
      </c>
      <c r="B96" s="2" t="s">
        <v>269</v>
      </c>
      <c r="C96" s="2" t="s">
        <v>270</v>
      </c>
      <c r="D96" s="3" t="s">
        <v>13</v>
      </c>
      <c r="E96" s="3" t="s">
        <v>13</v>
      </c>
      <c r="F96" s="2" t="s">
        <v>271</v>
      </c>
      <c r="G96" s="2">
        <v>9304737604</v>
      </c>
      <c r="H96" s="2">
        <v>29</v>
      </c>
      <c r="I96" s="2"/>
      <c r="J96" s="2">
        <v>2.5</v>
      </c>
    </row>
    <row r="97" spans="1:10" ht="18">
      <c r="A97" s="4">
        <v>93</v>
      </c>
      <c r="B97" s="2" t="s">
        <v>272</v>
      </c>
      <c r="C97" s="2" t="s">
        <v>273</v>
      </c>
      <c r="D97" s="3" t="s">
        <v>13</v>
      </c>
      <c r="E97" s="3" t="s">
        <v>13</v>
      </c>
      <c r="F97" s="2" t="s">
        <v>274</v>
      </c>
      <c r="G97" s="2">
        <v>9835535096</v>
      </c>
      <c r="H97" s="2">
        <v>14</v>
      </c>
      <c r="I97" s="2"/>
      <c r="J97" s="2">
        <v>2.5</v>
      </c>
    </row>
    <row r="98" spans="1:10" ht="18">
      <c r="A98" s="4">
        <v>94</v>
      </c>
      <c r="B98" s="2" t="s">
        <v>275</v>
      </c>
      <c r="C98" s="2" t="s">
        <v>276</v>
      </c>
      <c r="D98" s="3" t="s">
        <v>13</v>
      </c>
      <c r="E98" s="3" t="s">
        <v>13</v>
      </c>
      <c r="F98" s="2" t="s">
        <v>277</v>
      </c>
      <c r="G98" s="2">
        <v>6204823932</v>
      </c>
      <c r="H98" s="2">
        <v>109</v>
      </c>
      <c r="I98" s="2"/>
      <c r="J98" s="2">
        <v>2.5</v>
      </c>
    </row>
    <row r="99" spans="1:10" ht="18">
      <c r="A99" s="4">
        <v>95</v>
      </c>
      <c r="B99" s="2" t="s">
        <v>39</v>
      </c>
      <c r="C99" s="2" t="s">
        <v>278</v>
      </c>
      <c r="D99" s="3" t="s">
        <v>13</v>
      </c>
      <c r="E99" s="3" t="s">
        <v>13</v>
      </c>
      <c r="F99" s="2" t="s">
        <v>279</v>
      </c>
      <c r="G99" s="2">
        <v>9006342442</v>
      </c>
      <c r="H99" s="2">
        <v>105</v>
      </c>
      <c r="I99" s="2"/>
      <c r="J99" s="2">
        <v>2.5</v>
      </c>
    </row>
    <row r="100" spans="1:10" ht="18">
      <c r="A100" s="4">
        <v>96</v>
      </c>
      <c r="B100" s="2" t="s">
        <v>280</v>
      </c>
      <c r="C100" s="2" t="s">
        <v>281</v>
      </c>
      <c r="D100" s="3" t="s">
        <v>13</v>
      </c>
      <c r="E100" s="3" t="s">
        <v>13</v>
      </c>
      <c r="F100" s="2" t="s">
        <v>282</v>
      </c>
      <c r="G100" s="2">
        <v>7370814941</v>
      </c>
      <c r="H100" s="2">
        <v>35</v>
      </c>
      <c r="I100" s="2"/>
      <c r="J100" s="2">
        <v>2.5</v>
      </c>
    </row>
    <row r="101" spans="1:10" ht="18">
      <c r="A101" s="4">
        <v>97</v>
      </c>
      <c r="B101" s="2" t="s">
        <v>283</v>
      </c>
      <c r="C101" s="2" t="s">
        <v>284</v>
      </c>
      <c r="D101" s="3" t="s">
        <v>13</v>
      </c>
      <c r="E101" s="3" t="s">
        <v>13</v>
      </c>
      <c r="F101" s="2" t="s">
        <v>285</v>
      </c>
      <c r="G101" s="2">
        <v>7279478303</v>
      </c>
      <c r="H101" s="2">
        <v>29</v>
      </c>
      <c r="I101" s="2"/>
      <c r="J101" s="2">
        <v>2.5</v>
      </c>
    </row>
    <row r="102" spans="1:10" ht="18">
      <c r="A102" s="4">
        <v>98</v>
      </c>
      <c r="B102" s="2" t="s">
        <v>286</v>
      </c>
      <c r="C102" s="2" t="s">
        <v>287</v>
      </c>
      <c r="D102" s="3" t="s">
        <v>13</v>
      </c>
      <c r="E102" s="3" t="s">
        <v>13</v>
      </c>
      <c r="F102" s="2" t="s">
        <v>288</v>
      </c>
      <c r="G102" s="2">
        <v>9262889583</v>
      </c>
      <c r="H102" s="2">
        <v>29</v>
      </c>
      <c r="I102" s="2"/>
      <c r="J102" s="2">
        <v>2.5</v>
      </c>
    </row>
    <row r="103" spans="1:10" ht="18">
      <c r="A103" s="4">
        <v>99</v>
      </c>
      <c r="B103" s="2" t="s">
        <v>234</v>
      </c>
      <c r="C103" s="2" t="s">
        <v>289</v>
      </c>
      <c r="D103" s="3" t="s">
        <v>13</v>
      </c>
      <c r="E103" s="3" t="s">
        <v>13</v>
      </c>
      <c r="F103" s="6" t="s">
        <v>290</v>
      </c>
      <c r="G103" s="2">
        <v>912268529</v>
      </c>
      <c r="H103" s="2">
        <v>105</v>
      </c>
      <c r="I103" s="2"/>
      <c r="J103" s="2">
        <v>2.5</v>
      </c>
    </row>
    <row r="104" spans="1:10" ht="18">
      <c r="A104" s="4">
        <v>100</v>
      </c>
      <c r="B104" s="2" t="s">
        <v>291</v>
      </c>
      <c r="C104" s="2" t="s">
        <v>292</v>
      </c>
      <c r="D104" s="3" t="s">
        <v>13</v>
      </c>
      <c r="E104" s="3" t="s">
        <v>13</v>
      </c>
      <c r="F104" s="2" t="s">
        <v>293</v>
      </c>
      <c r="G104" s="2">
        <v>8294945387</v>
      </c>
      <c r="H104" s="2">
        <v>29</v>
      </c>
      <c r="I104" s="2"/>
      <c r="J104" s="2">
        <v>2.5</v>
      </c>
    </row>
    <row r="105" spans="1:10" ht="18">
      <c r="A105" s="4">
        <v>101</v>
      </c>
      <c r="B105" s="2" t="s">
        <v>294</v>
      </c>
      <c r="C105" s="2" t="s">
        <v>295</v>
      </c>
      <c r="D105" s="3" t="s">
        <v>13</v>
      </c>
      <c r="E105" s="3" t="s">
        <v>13</v>
      </c>
      <c r="F105" s="2" t="s">
        <v>296</v>
      </c>
      <c r="G105" s="2">
        <v>8024733229</v>
      </c>
      <c r="H105" s="2">
        <v>29</v>
      </c>
      <c r="I105" s="2">
        <v>28</v>
      </c>
      <c r="J105" s="2">
        <v>2.5</v>
      </c>
    </row>
    <row r="106" spans="1:10" ht="18">
      <c r="A106" s="4">
        <v>102</v>
      </c>
      <c r="B106" s="2" t="s">
        <v>297</v>
      </c>
      <c r="C106" s="2" t="s">
        <v>298</v>
      </c>
      <c r="D106" s="3" t="s">
        <v>13</v>
      </c>
      <c r="E106" s="3" t="s">
        <v>13</v>
      </c>
      <c r="F106" s="2" t="s">
        <v>299</v>
      </c>
      <c r="G106" s="2">
        <v>9798158925</v>
      </c>
      <c r="H106" s="2">
        <v>29</v>
      </c>
      <c r="I106" s="2"/>
      <c r="J106" s="2">
        <v>2.5</v>
      </c>
    </row>
    <row r="107" spans="1:10" ht="18">
      <c r="A107" s="4">
        <v>103</v>
      </c>
      <c r="B107" s="2" t="s">
        <v>300</v>
      </c>
      <c r="C107" s="2" t="s">
        <v>301</v>
      </c>
      <c r="D107" s="3" t="s">
        <v>13</v>
      </c>
      <c r="E107" s="3" t="s">
        <v>13</v>
      </c>
      <c r="F107" s="2" t="s">
        <v>302</v>
      </c>
      <c r="G107" s="2"/>
      <c r="H107" s="2"/>
      <c r="I107" s="2"/>
      <c r="J107" s="2">
        <v>2.5</v>
      </c>
    </row>
    <row r="108" spans="1:10" ht="18">
      <c r="A108" s="4">
        <v>104</v>
      </c>
      <c r="B108" s="2" t="s">
        <v>303</v>
      </c>
      <c r="C108" s="2" t="s">
        <v>304</v>
      </c>
      <c r="D108" s="3" t="s">
        <v>13</v>
      </c>
      <c r="E108" s="3" t="s">
        <v>13</v>
      </c>
      <c r="F108" s="2" t="s">
        <v>305</v>
      </c>
      <c r="G108" s="2">
        <v>6203513432</v>
      </c>
      <c r="H108" s="2">
        <v>29</v>
      </c>
      <c r="I108" s="2"/>
      <c r="J108" s="2">
        <v>2.5</v>
      </c>
    </row>
    <row r="109" spans="1:10" ht="18">
      <c r="A109" s="4">
        <v>105</v>
      </c>
      <c r="B109" s="2" t="s">
        <v>306</v>
      </c>
      <c r="C109" s="2" t="s">
        <v>307</v>
      </c>
      <c r="D109" s="3" t="s">
        <v>13</v>
      </c>
      <c r="E109" s="3" t="s">
        <v>13</v>
      </c>
      <c r="F109" s="2" t="s">
        <v>308</v>
      </c>
      <c r="G109" s="2">
        <v>9631493412</v>
      </c>
      <c r="H109" s="2">
        <v>29</v>
      </c>
      <c r="I109" s="2"/>
      <c r="J109" s="2">
        <v>2.5</v>
      </c>
    </row>
    <row r="110" spans="1:10" ht="18">
      <c r="A110" s="4">
        <v>106</v>
      </c>
      <c r="B110" s="2" t="s">
        <v>309</v>
      </c>
      <c r="C110" s="2" t="s">
        <v>310</v>
      </c>
      <c r="D110" s="3" t="s">
        <v>13</v>
      </c>
      <c r="E110" s="3" t="s">
        <v>13</v>
      </c>
      <c r="F110" s="2" t="s">
        <v>311</v>
      </c>
      <c r="G110" s="2">
        <v>9958702616</v>
      </c>
      <c r="H110" s="2">
        <v>105</v>
      </c>
      <c r="I110" s="2"/>
      <c r="J110" s="2">
        <v>2.5</v>
      </c>
    </row>
    <row r="111" spans="1:10" ht="18">
      <c r="A111" s="4">
        <v>107</v>
      </c>
      <c r="B111" s="2" t="s">
        <v>312</v>
      </c>
      <c r="C111" s="2" t="s">
        <v>313</v>
      </c>
      <c r="D111" s="3" t="s">
        <v>13</v>
      </c>
      <c r="E111" s="3" t="s">
        <v>13</v>
      </c>
      <c r="F111" s="2" t="s">
        <v>314</v>
      </c>
      <c r="G111" s="2">
        <v>6201636998</v>
      </c>
      <c r="H111" s="2">
        <v>105</v>
      </c>
      <c r="I111" s="2"/>
      <c r="J111" s="2">
        <v>2.5</v>
      </c>
    </row>
    <row r="112" spans="1:10" ht="18">
      <c r="A112" s="4">
        <v>108</v>
      </c>
      <c r="B112" s="2" t="s">
        <v>315</v>
      </c>
      <c r="C112" s="2" t="s">
        <v>267</v>
      </c>
      <c r="D112" s="3" t="s">
        <v>13</v>
      </c>
      <c r="E112" s="3" t="s">
        <v>13</v>
      </c>
      <c r="F112" s="2" t="s">
        <v>316</v>
      </c>
      <c r="G112" s="2">
        <v>7780036550</v>
      </c>
      <c r="H112" s="2">
        <v>29</v>
      </c>
      <c r="I112" s="2"/>
      <c r="J112" s="2">
        <v>2.5</v>
      </c>
    </row>
    <row r="113" spans="1:10" ht="18">
      <c r="A113" s="4">
        <v>109</v>
      </c>
      <c r="B113" s="2" t="s">
        <v>317</v>
      </c>
      <c r="C113" s="2" t="s">
        <v>318</v>
      </c>
      <c r="D113" s="3" t="s">
        <v>13</v>
      </c>
      <c r="E113" s="3" t="s">
        <v>13</v>
      </c>
      <c r="F113" s="2" t="s">
        <v>319</v>
      </c>
      <c r="G113" s="2">
        <v>9199107748</v>
      </c>
      <c r="H113" s="2">
        <v>29</v>
      </c>
      <c r="I113" s="2"/>
      <c r="J113" s="2">
        <v>2.5</v>
      </c>
    </row>
    <row r="114" spans="1:10" ht="18">
      <c r="A114" s="4">
        <v>110</v>
      </c>
      <c r="B114" s="2" t="s">
        <v>112</v>
      </c>
      <c r="C114" s="2" t="s">
        <v>320</v>
      </c>
      <c r="D114" s="3" t="s">
        <v>13</v>
      </c>
      <c r="E114" s="3" t="s">
        <v>13</v>
      </c>
      <c r="F114" s="2" t="s">
        <v>321</v>
      </c>
      <c r="G114" s="2"/>
      <c r="H114" s="2">
        <v>29</v>
      </c>
      <c r="I114" s="2"/>
      <c r="J114" s="2">
        <v>2.5</v>
      </c>
    </row>
    <row r="115" spans="1:10" ht="18">
      <c r="A115" s="4">
        <v>111</v>
      </c>
      <c r="B115" s="2" t="s">
        <v>322</v>
      </c>
      <c r="C115" s="2" t="s">
        <v>323</v>
      </c>
      <c r="D115" s="3" t="s">
        <v>13</v>
      </c>
      <c r="E115" s="3" t="s">
        <v>13</v>
      </c>
      <c r="F115" s="2" t="s">
        <v>324</v>
      </c>
      <c r="G115" s="2">
        <v>9199108795</v>
      </c>
      <c r="H115" s="2">
        <v>1</v>
      </c>
      <c r="I115" s="2"/>
      <c r="J115" s="2">
        <v>2.5</v>
      </c>
    </row>
    <row r="116" spans="1:10" ht="18">
      <c r="A116" s="4">
        <v>112</v>
      </c>
      <c r="B116" s="2" t="s">
        <v>325</v>
      </c>
      <c r="C116" s="2" t="s">
        <v>326</v>
      </c>
      <c r="D116" s="3" t="s">
        <v>13</v>
      </c>
      <c r="E116" s="3" t="s">
        <v>13</v>
      </c>
      <c r="F116" s="2" t="s">
        <v>327</v>
      </c>
      <c r="G116" s="2">
        <v>6351539119</v>
      </c>
      <c r="H116" s="2">
        <v>29</v>
      </c>
      <c r="I116" s="2"/>
      <c r="J116" s="2">
        <v>2.5</v>
      </c>
    </row>
    <row r="117" spans="1:10" ht="18">
      <c r="A117" s="4">
        <v>113</v>
      </c>
      <c r="B117" s="2" t="s">
        <v>328</v>
      </c>
      <c r="C117" s="2" t="s">
        <v>116</v>
      </c>
      <c r="D117" s="3" t="s">
        <v>13</v>
      </c>
      <c r="E117" s="3" t="s">
        <v>13</v>
      </c>
      <c r="F117" s="2" t="s">
        <v>329</v>
      </c>
      <c r="G117" s="2">
        <v>9199197487</v>
      </c>
      <c r="H117" s="2">
        <v>589</v>
      </c>
      <c r="I117" s="2"/>
      <c r="J117" s="2">
        <v>2.5</v>
      </c>
    </row>
    <row r="118" spans="1:10" ht="18">
      <c r="A118" s="4">
        <v>114</v>
      </c>
      <c r="B118" s="2" t="s">
        <v>253</v>
      </c>
      <c r="C118" s="2" t="s">
        <v>330</v>
      </c>
      <c r="D118" s="3" t="s">
        <v>13</v>
      </c>
      <c r="E118" s="3" t="s">
        <v>13</v>
      </c>
      <c r="F118" s="2" t="s">
        <v>331</v>
      </c>
      <c r="G118" s="2">
        <v>8102546035</v>
      </c>
      <c r="H118" s="2">
        <v>29</v>
      </c>
      <c r="I118" s="2"/>
      <c r="J118" s="2">
        <v>2.5</v>
      </c>
    </row>
    <row r="119" spans="1:10" ht="18">
      <c r="A119" s="4">
        <v>115</v>
      </c>
      <c r="B119" s="2" t="s">
        <v>332</v>
      </c>
      <c r="C119" s="2" t="s">
        <v>333</v>
      </c>
      <c r="D119" s="3" t="s">
        <v>13</v>
      </c>
      <c r="E119" s="3" t="s">
        <v>13</v>
      </c>
      <c r="F119" s="2" t="s">
        <v>334</v>
      </c>
      <c r="G119" s="2">
        <v>6207831469</v>
      </c>
      <c r="H119" s="2">
        <v>29</v>
      </c>
      <c r="I119" s="2"/>
      <c r="J119" s="2">
        <v>2.5</v>
      </c>
    </row>
    <row r="120" spans="1:10" ht="18">
      <c r="A120" s="4">
        <v>116</v>
      </c>
      <c r="B120" s="2" t="s">
        <v>335</v>
      </c>
      <c r="C120" s="2" t="s">
        <v>336</v>
      </c>
      <c r="D120" s="3" t="s">
        <v>13</v>
      </c>
      <c r="E120" s="3" t="s">
        <v>13</v>
      </c>
      <c r="F120" s="2" t="s">
        <v>337</v>
      </c>
      <c r="G120" s="2">
        <v>9801467476</v>
      </c>
      <c r="H120" s="2">
        <v>29</v>
      </c>
      <c r="I120" s="2"/>
      <c r="J120" s="2">
        <v>2.5</v>
      </c>
    </row>
    <row r="121" spans="1:10" ht="18">
      <c r="A121" s="7">
        <v>116</v>
      </c>
      <c r="B121" s="2" t="s">
        <v>175</v>
      </c>
      <c r="C121" s="2" t="s">
        <v>338</v>
      </c>
      <c r="D121" s="3" t="s">
        <v>13</v>
      </c>
      <c r="E121" s="3" t="s">
        <v>13</v>
      </c>
      <c r="F121" s="2" t="s">
        <v>339</v>
      </c>
      <c r="G121" s="2">
        <v>6207557279</v>
      </c>
      <c r="H121" s="2">
        <v>105</v>
      </c>
      <c r="I121" s="2"/>
      <c r="J121" s="2">
        <v>2.5</v>
      </c>
    </row>
    <row r="122" spans="1:10" ht="18">
      <c r="A122" s="7">
        <v>117</v>
      </c>
      <c r="B122" s="2" t="s">
        <v>297</v>
      </c>
      <c r="C122" s="2" t="s">
        <v>340</v>
      </c>
      <c r="D122" s="3" t="s">
        <v>13</v>
      </c>
      <c r="E122" s="3" t="s">
        <v>13</v>
      </c>
      <c r="F122" s="2" t="s">
        <v>341</v>
      </c>
      <c r="G122" s="2">
        <v>9930658816</v>
      </c>
      <c r="H122" s="2">
        <v>10</v>
      </c>
      <c r="I122" s="2"/>
      <c r="J122" s="2">
        <v>2.5</v>
      </c>
    </row>
    <row r="123" spans="1:10" ht="18">
      <c r="A123" s="7">
        <v>118</v>
      </c>
      <c r="B123" s="2" t="s">
        <v>39</v>
      </c>
      <c r="C123" s="2" t="s">
        <v>342</v>
      </c>
      <c r="D123" s="3" t="s">
        <v>13</v>
      </c>
      <c r="E123" s="3" t="s">
        <v>13</v>
      </c>
      <c r="F123" s="2" t="s">
        <v>343</v>
      </c>
      <c r="G123" s="2">
        <v>9931081979</v>
      </c>
      <c r="H123" s="2">
        <v>105</v>
      </c>
      <c r="I123" s="2"/>
      <c r="J123" s="2">
        <v>2.5</v>
      </c>
    </row>
    <row r="124" spans="1:10" ht="18">
      <c r="A124" s="2">
        <v>119</v>
      </c>
      <c r="B124" s="2" t="s">
        <v>344</v>
      </c>
      <c r="C124" s="2" t="s">
        <v>345</v>
      </c>
      <c r="D124" s="3" t="s">
        <v>13</v>
      </c>
      <c r="E124" s="3" t="s">
        <v>13</v>
      </c>
      <c r="F124" s="2" t="s">
        <v>346</v>
      </c>
      <c r="G124" s="2">
        <v>99345593117</v>
      </c>
      <c r="H124" s="2">
        <v>29</v>
      </c>
      <c r="I124" s="2"/>
      <c r="J124" s="2">
        <v>2.5</v>
      </c>
    </row>
    <row r="125" spans="1:10" ht="18">
      <c r="A125" s="2">
        <v>120</v>
      </c>
      <c r="B125" s="2" t="s">
        <v>347</v>
      </c>
      <c r="C125" s="2" t="s">
        <v>348</v>
      </c>
      <c r="D125" s="3" t="s">
        <v>13</v>
      </c>
      <c r="E125" s="3" t="s">
        <v>13</v>
      </c>
      <c r="F125" s="2" t="s">
        <v>349</v>
      </c>
      <c r="G125" s="2">
        <v>8521112041</v>
      </c>
      <c r="H125" s="2">
        <v>78</v>
      </c>
      <c r="I125" s="2"/>
      <c r="J125" s="2">
        <v>2.5</v>
      </c>
    </row>
    <row r="126" spans="1:10" ht="18">
      <c r="A126" s="2">
        <v>121</v>
      </c>
      <c r="B126" s="2" t="s">
        <v>350</v>
      </c>
      <c r="C126" s="2" t="s">
        <v>351</v>
      </c>
      <c r="D126" s="3" t="s">
        <v>13</v>
      </c>
      <c r="E126" s="3" t="s">
        <v>13</v>
      </c>
      <c r="F126" s="2" t="s">
        <v>352</v>
      </c>
      <c r="G126" s="2">
        <v>9771182205</v>
      </c>
      <c r="H126" s="2">
        <v>78</v>
      </c>
      <c r="I126" s="2"/>
      <c r="J126" s="2">
        <v>2.5</v>
      </c>
    </row>
    <row r="127" spans="1:10" ht="18">
      <c r="A127" s="2">
        <v>123</v>
      </c>
      <c r="B127" s="2" t="s">
        <v>353</v>
      </c>
      <c r="C127" s="2" t="s">
        <v>354</v>
      </c>
      <c r="D127" s="3" t="s">
        <v>13</v>
      </c>
      <c r="E127" s="3" t="s">
        <v>13</v>
      </c>
      <c r="F127" s="2" t="s">
        <v>355</v>
      </c>
      <c r="G127" s="2">
        <v>9534195130</v>
      </c>
      <c r="H127" s="2">
        <v>86</v>
      </c>
      <c r="I127" s="2"/>
      <c r="J127" s="2">
        <v>2.5</v>
      </c>
    </row>
    <row r="128" spans="1:10" ht="18">
      <c r="A128" s="2">
        <v>124</v>
      </c>
      <c r="B128" s="2" t="s">
        <v>356</v>
      </c>
      <c r="C128" s="2" t="s">
        <v>357</v>
      </c>
      <c r="D128" s="3" t="s">
        <v>13</v>
      </c>
      <c r="E128" s="3" t="s">
        <v>13</v>
      </c>
      <c r="F128" s="2" t="s">
        <v>358</v>
      </c>
      <c r="G128" s="2">
        <v>9006784169</v>
      </c>
      <c r="H128" s="2">
        <v>18</v>
      </c>
      <c r="I128" s="2"/>
      <c r="J128" s="2">
        <v>2.5</v>
      </c>
    </row>
    <row r="129" spans="1:10" ht="18">
      <c r="A129" s="2">
        <v>125</v>
      </c>
      <c r="B129" s="2" t="s">
        <v>112</v>
      </c>
      <c r="C129" s="2" t="s">
        <v>333</v>
      </c>
      <c r="D129" s="3" t="s">
        <v>13</v>
      </c>
      <c r="E129" s="3" t="s">
        <v>13</v>
      </c>
      <c r="F129" s="2" t="s">
        <v>359</v>
      </c>
      <c r="G129" s="2">
        <v>9142037451</v>
      </c>
      <c r="H129" s="2">
        <v>29</v>
      </c>
      <c r="I129" s="2"/>
      <c r="J129" s="2">
        <v>2.5</v>
      </c>
    </row>
    <row r="130" spans="1:10" ht="18">
      <c r="A130" s="2">
        <v>126</v>
      </c>
      <c r="B130" s="2" t="s">
        <v>360</v>
      </c>
      <c r="C130" s="2" t="s">
        <v>361</v>
      </c>
      <c r="D130" s="3" t="s">
        <v>13</v>
      </c>
      <c r="E130" s="3" t="s">
        <v>13</v>
      </c>
      <c r="F130" s="2" t="s">
        <v>362</v>
      </c>
      <c r="G130" s="2">
        <v>9955354598</v>
      </c>
      <c r="H130" s="2">
        <v>29</v>
      </c>
      <c r="I130" s="2"/>
      <c r="J130" s="2">
        <v>2.5</v>
      </c>
    </row>
    <row r="131" spans="1:10" ht="18">
      <c r="A131" s="2">
        <v>127</v>
      </c>
      <c r="B131" s="2" t="s">
        <v>363</v>
      </c>
      <c r="C131" s="2" t="s">
        <v>364</v>
      </c>
      <c r="D131" s="3" t="s">
        <v>13</v>
      </c>
      <c r="E131" s="3" t="s">
        <v>13</v>
      </c>
      <c r="F131" s="2" t="s">
        <v>365</v>
      </c>
      <c r="G131" s="2">
        <v>9006770198</v>
      </c>
      <c r="H131" s="2">
        <v>86</v>
      </c>
      <c r="I131" s="2"/>
      <c r="J131" s="2">
        <v>2.5</v>
      </c>
    </row>
    <row r="132" spans="1:10" ht="18">
      <c r="A132" s="2">
        <v>128</v>
      </c>
      <c r="B132" s="2" t="s">
        <v>366</v>
      </c>
      <c r="C132" s="2" t="s">
        <v>367</v>
      </c>
      <c r="D132" s="3" t="s">
        <v>13</v>
      </c>
      <c r="E132" s="3" t="s">
        <v>13</v>
      </c>
      <c r="F132" s="2" t="s">
        <v>368</v>
      </c>
      <c r="G132" s="2">
        <v>9523744011</v>
      </c>
      <c r="H132" s="2">
        <v>29</v>
      </c>
      <c r="I132" s="2"/>
      <c r="J132" s="2">
        <v>2.5</v>
      </c>
    </row>
    <row r="133" spans="1:10" ht="18">
      <c r="A133" s="2">
        <v>129</v>
      </c>
      <c r="B133" s="2" t="s">
        <v>369</v>
      </c>
      <c r="C133" s="2" t="s">
        <v>354</v>
      </c>
      <c r="D133" s="3" t="s">
        <v>13</v>
      </c>
      <c r="E133" s="3" t="s">
        <v>13</v>
      </c>
      <c r="F133" s="2" t="s">
        <v>370</v>
      </c>
      <c r="G133" s="2">
        <v>8102445642</v>
      </c>
      <c r="H133" s="2">
        <v>89</v>
      </c>
      <c r="I133" s="2"/>
      <c r="J133" s="2">
        <v>2.5</v>
      </c>
    </row>
    <row r="134" spans="1:10" ht="18">
      <c r="A134" s="2">
        <v>130</v>
      </c>
      <c r="B134" s="2" t="s">
        <v>371</v>
      </c>
      <c r="C134" s="2" t="s">
        <v>372</v>
      </c>
      <c r="D134" s="3" t="s">
        <v>13</v>
      </c>
      <c r="E134" s="3" t="s">
        <v>13</v>
      </c>
      <c r="F134" s="2" t="s">
        <v>373</v>
      </c>
      <c r="G134" s="2">
        <v>8527697310</v>
      </c>
      <c r="H134" s="2">
        <v>105</v>
      </c>
      <c r="I134" s="2"/>
      <c r="J134" s="2">
        <v>2.5</v>
      </c>
    </row>
    <row r="135" spans="1:10" ht="18">
      <c r="A135" s="2">
        <v>131</v>
      </c>
      <c r="B135" s="2" t="s">
        <v>374</v>
      </c>
      <c r="C135" s="2" t="s">
        <v>375</v>
      </c>
      <c r="D135" s="3" t="s">
        <v>13</v>
      </c>
      <c r="E135" s="3" t="s">
        <v>13</v>
      </c>
      <c r="F135" s="2" t="s">
        <v>376</v>
      </c>
      <c r="G135" s="2">
        <v>7739558752</v>
      </c>
      <c r="H135" s="2">
        <v>85</v>
      </c>
      <c r="I135" s="2"/>
      <c r="J135" s="2">
        <v>7.5</v>
      </c>
    </row>
    <row r="136" spans="1:10" ht="18">
      <c r="A136" s="2">
        <v>132</v>
      </c>
      <c r="B136" s="2" t="s">
        <v>377</v>
      </c>
      <c r="C136" s="2" t="s">
        <v>378</v>
      </c>
      <c r="D136" s="3" t="s">
        <v>13</v>
      </c>
      <c r="E136" s="3" t="s">
        <v>13</v>
      </c>
      <c r="F136" s="2" t="s">
        <v>379</v>
      </c>
      <c r="G136" s="2"/>
      <c r="H136" s="2"/>
      <c r="I136" s="2"/>
      <c r="J136" s="2">
        <v>2.5</v>
      </c>
    </row>
    <row r="137" spans="1:10" ht="18">
      <c r="A137" s="2">
        <v>133</v>
      </c>
      <c r="B137" s="2" t="s">
        <v>380</v>
      </c>
      <c r="C137" s="2" t="s">
        <v>381</v>
      </c>
      <c r="D137" s="3" t="s">
        <v>13</v>
      </c>
      <c r="E137" s="3" t="s">
        <v>13</v>
      </c>
      <c r="F137" s="2" t="s">
        <v>382</v>
      </c>
      <c r="G137" s="2">
        <v>8235054365</v>
      </c>
      <c r="H137" s="2">
        <v>24</v>
      </c>
      <c r="I137" s="2"/>
      <c r="J137" s="2">
        <v>2.5</v>
      </c>
    </row>
    <row r="138" spans="1:10" ht="18">
      <c r="A138" s="2">
        <v>134</v>
      </c>
      <c r="B138" s="2" t="s">
        <v>383</v>
      </c>
      <c r="C138" s="2" t="s">
        <v>384</v>
      </c>
      <c r="D138" s="3" t="s">
        <v>13</v>
      </c>
      <c r="E138" s="3" t="s">
        <v>13</v>
      </c>
      <c r="F138" s="2" t="s">
        <v>385</v>
      </c>
      <c r="G138" s="2">
        <v>7004032714</v>
      </c>
      <c r="H138" s="2">
        <v>88</v>
      </c>
      <c r="I138" s="2"/>
      <c r="J138" s="2">
        <v>2.5</v>
      </c>
    </row>
    <row r="139" spans="1:10" ht="18">
      <c r="A139" s="2">
        <v>135</v>
      </c>
      <c r="B139" s="2" t="s">
        <v>386</v>
      </c>
      <c r="C139" s="2" t="s">
        <v>45</v>
      </c>
      <c r="D139" s="3" t="s">
        <v>13</v>
      </c>
      <c r="E139" s="3" t="s">
        <v>13</v>
      </c>
      <c r="F139" s="2" t="s">
        <v>387</v>
      </c>
      <c r="G139" s="2">
        <v>995588605</v>
      </c>
      <c r="H139" s="2">
        <v>14</v>
      </c>
      <c r="I139" s="2"/>
      <c r="J139" s="2">
        <v>2.5</v>
      </c>
    </row>
    <row r="140" spans="1:10" ht="18">
      <c r="A140" s="2">
        <v>136</v>
      </c>
      <c r="B140" s="2" t="s">
        <v>388</v>
      </c>
      <c r="C140" s="2" t="s">
        <v>45</v>
      </c>
      <c r="D140" s="3" t="s">
        <v>13</v>
      </c>
      <c r="E140" s="3" t="s">
        <v>13</v>
      </c>
      <c r="F140" s="2" t="s">
        <v>389</v>
      </c>
      <c r="G140" s="2">
        <v>9934337812</v>
      </c>
      <c r="H140" s="2">
        <v>14</v>
      </c>
      <c r="I140" s="2"/>
      <c r="J140" s="2">
        <v>2.5</v>
      </c>
    </row>
    <row r="141" spans="1:10" ht="18">
      <c r="A141" s="2">
        <v>137</v>
      </c>
      <c r="B141" s="2" t="s">
        <v>390</v>
      </c>
      <c r="C141" s="2" t="s">
        <v>391</v>
      </c>
      <c r="D141" s="3" t="s">
        <v>13</v>
      </c>
      <c r="E141" s="3" t="s">
        <v>13</v>
      </c>
      <c r="F141" s="2" t="s">
        <v>392</v>
      </c>
      <c r="G141" s="2">
        <v>8114553214</v>
      </c>
      <c r="H141" s="2">
        <v>29</v>
      </c>
      <c r="I141" s="2"/>
      <c r="J141" s="2">
        <v>2.5</v>
      </c>
    </row>
    <row r="142" spans="1:10" ht="18">
      <c r="A142" s="2">
        <v>138</v>
      </c>
      <c r="B142" s="2" t="s">
        <v>65</v>
      </c>
      <c r="C142" s="2" t="s">
        <v>393</v>
      </c>
      <c r="D142" s="3" t="s">
        <v>13</v>
      </c>
      <c r="E142" s="3" t="s">
        <v>13</v>
      </c>
      <c r="F142" s="2" t="s">
        <v>394</v>
      </c>
      <c r="G142" s="2">
        <v>8709133944</v>
      </c>
      <c r="H142" s="2">
        <v>105</v>
      </c>
      <c r="I142" s="2"/>
      <c r="J142" s="2">
        <v>2.5</v>
      </c>
    </row>
    <row r="143" spans="1:10" ht="18">
      <c r="A143" s="2">
        <v>139</v>
      </c>
      <c r="B143" s="2" t="s">
        <v>395</v>
      </c>
      <c r="C143" s="2" t="s">
        <v>396</v>
      </c>
      <c r="D143" s="3" t="s">
        <v>13</v>
      </c>
      <c r="E143" s="3" t="s">
        <v>13</v>
      </c>
      <c r="F143" s="2" t="s">
        <v>397</v>
      </c>
      <c r="G143" s="2">
        <v>9612985595</v>
      </c>
      <c r="H143" s="2"/>
      <c r="I143" s="2"/>
      <c r="J143" s="2">
        <v>2.5</v>
      </c>
    </row>
    <row r="144" spans="1:10" ht="18">
      <c r="A144" s="2">
        <v>140</v>
      </c>
      <c r="B144" s="2" t="s">
        <v>65</v>
      </c>
      <c r="C144" s="2" t="s">
        <v>398</v>
      </c>
      <c r="D144" s="3" t="s">
        <v>13</v>
      </c>
      <c r="E144" s="3" t="s">
        <v>13</v>
      </c>
      <c r="F144" s="2" t="s">
        <v>399</v>
      </c>
      <c r="G144" s="2">
        <v>6206529559</v>
      </c>
      <c r="H144" s="2">
        <v>29</v>
      </c>
      <c r="I144" s="2"/>
      <c r="J144" s="2">
        <v>2.5</v>
      </c>
    </row>
    <row r="145" spans="1:10" ht="18">
      <c r="A145" s="2">
        <v>141</v>
      </c>
      <c r="B145" s="2" t="s">
        <v>400</v>
      </c>
      <c r="C145" s="2" t="s">
        <v>401</v>
      </c>
      <c r="D145" s="3" t="s">
        <v>13</v>
      </c>
      <c r="E145" s="3" t="s">
        <v>13</v>
      </c>
      <c r="F145" s="2" t="s">
        <v>402</v>
      </c>
      <c r="G145" s="2" t="s">
        <v>403</v>
      </c>
      <c r="H145" s="2"/>
      <c r="I145" s="2"/>
      <c r="J145" s="2">
        <v>2.5</v>
      </c>
    </row>
    <row r="146" spans="1:10" ht="18">
      <c r="A146" s="2">
        <v>142</v>
      </c>
      <c r="B146" s="2" t="s">
        <v>404</v>
      </c>
      <c r="C146" s="2" t="s">
        <v>398</v>
      </c>
      <c r="D146" s="3" t="s">
        <v>13</v>
      </c>
      <c r="E146" s="3" t="s">
        <v>13</v>
      </c>
      <c r="F146" s="2" t="s">
        <v>405</v>
      </c>
      <c r="G146" s="6" t="s">
        <v>406</v>
      </c>
      <c r="H146" s="2"/>
      <c r="I146" s="2"/>
      <c r="J146" s="2">
        <v>2.5</v>
      </c>
    </row>
    <row r="147" spans="1:10" ht="18">
      <c r="A147" s="2">
        <v>143</v>
      </c>
      <c r="B147" s="2" t="s">
        <v>407</v>
      </c>
      <c r="C147" s="2" t="s">
        <v>408</v>
      </c>
      <c r="D147" s="3" t="s">
        <v>13</v>
      </c>
      <c r="E147" s="3" t="s">
        <v>13</v>
      </c>
      <c r="F147" s="2" t="s">
        <v>409</v>
      </c>
      <c r="G147" s="2">
        <v>9801343101</v>
      </c>
      <c r="H147" s="2"/>
      <c r="I147" s="2"/>
      <c r="J147" s="2">
        <v>2.5</v>
      </c>
    </row>
    <row r="148" spans="1:10" ht="18">
      <c r="A148" s="2">
        <v>144</v>
      </c>
      <c r="B148" s="2" t="s">
        <v>410</v>
      </c>
      <c r="C148" s="2" t="s">
        <v>411</v>
      </c>
      <c r="D148" s="3" t="s">
        <v>13</v>
      </c>
      <c r="E148" s="3" t="s">
        <v>13</v>
      </c>
      <c r="F148" s="2" t="s">
        <v>412</v>
      </c>
      <c r="G148" s="2">
        <v>9199509512</v>
      </c>
      <c r="H148" s="2">
        <v>51</v>
      </c>
      <c r="I148" s="2"/>
      <c r="J148" s="2">
        <v>2.5</v>
      </c>
    </row>
    <row r="149" spans="1:10" ht="18">
      <c r="A149" s="2">
        <v>145</v>
      </c>
      <c r="B149" s="2" t="s">
        <v>37</v>
      </c>
      <c r="C149" s="2" t="s">
        <v>237</v>
      </c>
      <c r="D149" s="3" t="s">
        <v>13</v>
      </c>
      <c r="E149" s="3" t="s">
        <v>13</v>
      </c>
      <c r="F149" s="2" t="s">
        <v>413</v>
      </c>
      <c r="G149" s="2">
        <v>9006510465</v>
      </c>
      <c r="H149" s="2"/>
      <c r="I149" s="2"/>
      <c r="J149" s="2">
        <v>2.5</v>
      </c>
    </row>
    <row r="150" spans="1:10" ht="18">
      <c r="A150" s="2">
        <v>146</v>
      </c>
      <c r="B150" s="2" t="s">
        <v>11</v>
      </c>
      <c r="C150" s="2" t="s">
        <v>414</v>
      </c>
      <c r="D150" s="3" t="s">
        <v>13</v>
      </c>
      <c r="E150" s="3" t="s">
        <v>13</v>
      </c>
      <c r="F150" s="2" t="s">
        <v>415</v>
      </c>
      <c r="G150" s="2">
        <v>9162533970</v>
      </c>
      <c r="H150" s="2">
        <v>49</v>
      </c>
      <c r="I150" s="2"/>
      <c r="J150" s="2">
        <v>2.5</v>
      </c>
    </row>
    <row r="151" spans="1:10" ht="18">
      <c r="A151" s="2">
        <v>147</v>
      </c>
      <c r="B151" s="2" t="s">
        <v>416</v>
      </c>
      <c r="C151" s="2" t="s">
        <v>417</v>
      </c>
      <c r="D151" s="3" t="s">
        <v>13</v>
      </c>
      <c r="E151" s="3" t="s">
        <v>13</v>
      </c>
      <c r="F151" s="2" t="s">
        <v>418</v>
      </c>
      <c r="G151" s="2"/>
      <c r="H151" s="2"/>
      <c r="I151" s="2"/>
      <c r="J151" s="2">
        <v>2.5</v>
      </c>
    </row>
    <row r="152" spans="1:10" ht="18">
      <c r="A152" s="2">
        <v>148</v>
      </c>
      <c r="B152" s="2" t="s">
        <v>419</v>
      </c>
      <c r="C152" s="2" t="s">
        <v>420</v>
      </c>
      <c r="D152" s="3" t="s">
        <v>13</v>
      </c>
      <c r="E152" s="3" t="s">
        <v>13</v>
      </c>
      <c r="F152" s="2" t="s">
        <v>421</v>
      </c>
      <c r="G152" s="2">
        <v>8403253611</v>
      </c>
      <c r="H152" s="2"/>
      <c r="I152" s="2"/>
      <c r="J152" s="2">
        <v>2.5</v>
      </c>
    </row>
    <row r="153" spans="1:10" ht="18">
      <c r="A153" s="2">
        <v>149</v>
      </c>
      <c r="B153" s="2" t="s">
        <v>422</v>
      </c>
      <c r="C153" s="2" t="s">
        <v>398</v>
      </c>
      <c r="D153" s="3" t="s">
        <v>13</v>
      </c>
      <c r="E153" s="3" t="s">
        <v>13</v>
      </c>
      <c r="F153" s="2" t="s">
        <v>423</v>
      </c>
      <c r="G153" s="2">
        <v>8002378252</v>
      </c>
      <c r="H153" s="2">
        <v>29</v>
      </c>
      <c r="I153" s="2"/>
      <c r="J153" s="2">
        <v>2.5</v>
      </c>
    </row>
    <row r="154" spans="1:10" ht="18">
      <c r="A154" s="2">
        <v>150</v>
      </c>
      <c r="B154" s="2" t="s">
        <v>424</v>
      </c>
      <c r="C154" s="2" t="s">
        <v>425</v>
      </c>
      <c r="D154" s="3" t="s">
        <v>13</v>
      </c>
      <c r="E154" s="3" t="s">
        <v>13</v>
      </c>
      <c r="F154" s="2" t="s">
        <v>426</v>
      </c>
      <c r="G154" s="2">
        <v>8603264391</v>
      </c>
      <c r="H154" s="2">
        <v>29</v>
      </c>
      <c r="I154" s="2"/>
      <c r="J154" s="2">
        <v>2.5</v>
      </c>
    </row>
    <row r="155" spans="1:10" ht="18">
      <c r="A155" s="2">
        <v>151</v>
      </c>
      <c r="B155" s="2" t="s">
        <v>353</v>
      </c>
      <c r="C155" s="2" t="s">
        <v>427</v>
      </c>
      <c r="D155" s="3" t="s">
        <v>13</v>
      </c>
      <c r="E155" s="3" t="s">
        <v>13</v>
      </c>
      <c r="F155" s="2" t="s">
        <v>428</v>
      </c>
      <c r="G155" s="2">
        <v>8521985856</v>
      </c>
      <c r="H155" s="2">
        <v>59</v>
      </c>
      <c r="I155" s="2"/>
      <c r="J155" s="2">
        <v>2.5</v>
      </c>
    </row>
    <row r="156" spans="1:10" ht="18">
      <c r="A156" s="2">
        <v>152</v>
      </c>
      <c r="B156" s="2" t="s">
        <v>429</v>
      </c>
      <c r="C156" s="2" t="s">
        <v>430</v>
      </c>
      <c r="D156" s="3" t="s">
        <v>13</v>
      </c>
      <c r="E156" s="3" t="s">
        <v>13</v>
      </c>
      <c r="F156" s="2" t="s">
        <v>431</v>
      </c>
      <c r="G156" s="2">
        <v>8521356015</v>
      </c>
      <c r="H156" s="2">
        <v>59</v>
      </c>
      <c r="I156" s="2"/>
      <c r="J156" s="2">
        <v>2.5</v>
      </c>
    </row>
    <row r="157" spans="1:10" ht="18">
      <c r="A157" s="2">
        <v>153</v>
      </c>
      <c r="B157" s="2" t="s">
        <v>269</v>
      </c>
      <c r="C157" s="2" t="s">
        <v>432</v>
      </c>
      <c r="D157" s="3" t="s">
        <v>13</v>
      </c>
      <c r="E157" s="3" t="s">
        <v>13</v>
      </c>
      <c r="F157" s="2" t="s">
        <v>433</v>
      </c>
      <c r="G157" s="2">
        <v>9693316459</v>
      </c>
      <c r="H157" s="2">
        <v>59</v>
      </c>
      <c r="I157" s="2"/>
      <c r="J157" s="2">
        <v>2.5</v>
      </c>
    </row>
    <row r="158" spans="1:10" ht="18">
      <c r="A158" s="2">
        <v>154</v>
      </c>
      <c r="B158" s="2" t="s">
        <v>434</v>
      </c>
      <c r="C158" s="2" t="s">
        <v>435</v>
      </c>
      <c r="D158" s="3" t="s">
        <v>13</v>
      </c>
      <c r="E158" s="3" t="s">
        <v>13</v>
      </c>
      <c r="F158" s="2" t="s">
        <v>436</v>
      </c>
      <c r="G158" s="2">
        <v>8603264752</v>
      </c>
      <c r="H158" s="2">
        <v>29</v>
      </c>
      <c r="I158" s="2"/>
      <c r="J158" s="2">
        <v>2.5</v>
      </c>
    </row>
    <row r="159" spans="1:10" ht="18">
      <c r="A159" s="2">
        <v>155</v>
      </c>
      <c r="B159" s="2" t="s">
        <v>297</v>
      </c>
      <c r="C159" s="2" t="s">
        <v>437</v>
      </c>
      <c r="D159" s="3" t="s">
        <v>13</v>
      </c>
      <c r="E159" s="3" t="s">
        <v>13</v>
      </c>
      <c r="F159" s="2" t="s">
        <v>438</v>
      </c>
      <c r="G159" s="2">
        <v>9525973529</v>
      </c>
      <c r="H159" s="2">
        <v>29</v>
      </c>
      <c r="I159" s="2"/>
      <c r="J159" s="2">
        <v>2.5</v>
      </c>
    </row>
    <row r="160" spans="1:10" ht="18">
      <c r="A160" s="2">
        <v>156</v>
      </c>
      <c r="B160" s="2" t="s">
        <v>439</v>
      </c>
      <c r="C160" s="2" t="s">
        <v>440</v>
      </c>
      <c r="D160" s="3" t="s">
        <v>13</v>
      </c>
      <c r="E160" s="3" t="s">
        <v>13</v>
      </c>
      <c r="F160" s="2"/>
      <c r="G160" s="2">
        <v>9939412269</v>
      </c>
      <c r="H160" s="2">
        <v>29</v>
      </c>
      <c r="I160" s="2"/>
      <c r="J160" s="2">
        <v>5</v>
      </c>
    </row>
    <row r="161" spans="1:10" ht="18">
      <c r="A161" s="2">
        <v>157</v>
      </c>
      <c r="B161" s="2" t="s">
        <v>441</v>
      </c>
      <c r="C161" s="2" t="s">
        <v>442</v>
      </c>
      <c r="D161" s="3" t="s">
        <v>13</v>
      </c>
      <c r="E161" s="3" t="s">
        <v>13</v>
      </c>
      <c r="F161" s="2" t="s">
        <v>443</v>
      </c>
      <c r="G161" s="2">
        <v>6206398300</v>
      </c>
      <c r="H161" s="2"/>
      <c r="I161" s="2"/>
      <c r="J161" s="2">
        <v>2.5</v>
      </c>
    </row>
    <row r="162" spans="1:10" ht="18">
      <c r="A162" s="2">
        <v>158</v>
      </c>
      <c r="B162" s="2" t="s">
        <v>444</v>
      </c>
      <c r="C162" s="2" t="s">
        <v>445</v>
      </c>
      <c r="D162" s="3" t="s">
        <v>13</v>
      </c>
      <c r="E162" s="3" t="s">
        <v>13</v>
      </c>
      <c r="F162" s="2" t="s">
        <v>446</v>
      </c>
      <c r="G162" s="2">
        <v>9835164291</v>
      </c>
      <c r="H162" s="2">
        <v>67</v>
      </c>
      <c r="I162" s="2"/>
      <c r="J162" s="2">
        <v>7.5</v>
      </c>
    </row>
    <row r="163" spans="1:10" ht="18">
      <c r="A163" s="2">
        <v>159</v>
      </c>
      <c r="B163" s="2" t="s">
        <v>447</v>
      </c>
      <c r="C163" s="2" t="s">
        <v>448</v>
      </c>
      <c r="D163" s="3" t="s">
        <v>13</v>
      </c>
      <c r="E163" s="3" t="s">
        <v>13</v>
      </c>
      <c r="F163" s="2" t="s">
        <v>449</v>
      </c>
      <c r="G163" s="2">
        <v>8578921655</v>
      </c>
      <c r="H163" s="2">
        <v>16</v>
      </c>
      <c r="I163" s="2"/>
      <c r="J163" s="2">
        <v>7.5</v>
      </c>
    </row>
    <row r="164" spans="1:10">
      <c r="A164" s="2"/>
      <c r="B164" s="2"/>
      <c r="C164" s="2"/>
      <c r="D164" s="2"/>
      <c r="E164" s="2"/>
      <c r="F164" s="2"/>
      <c r="G164" s="2"/>
      <c r="H164" s="2"/>
      <c r="I164" s="2"/>
      <c r="J164" s="8">
        <f>SUM(J5:J163)</f>
        <v>450</v>
      </c>
    </row>
  </sheetData>
  <mergeCells count="1">
    <mergeCell ref="A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L78"/>
  <sheetViews>
    <sheetView workbookViewId="0">
      <selection activeCell="N6" sqref="N6"/>
    </sheetView>
  </sheetViews>
  <sheetFormatPr defaultRowHeight="14.4"/>
  <cols>
    <col min="2" max="2" width="15.6640625" bestFit="1" customWidth="1"/>
    <col min="3" max="3" width="22" bestFit="1" customWidth="1"/>
    <col min="5" max="5" width="12.88671875" bestFit="1" customWidth="1"/>
    <col min="11" max="11" width="11.44140625" bestFit="1" customWidth="1"/>
    <col min="12" max="12" width="14" bestFit="1" customWidth="1"/>
  </cols>
  <sheetData>
    <row r="3" spans="1:12" ht="28.8">
      <c r="A3" s="19" t="s">
        <v>450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8">
      <c r="A4" s="20" t="s">
        <v>451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8">
      <c r="A5" s="21" t="s">
        <v>452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57.6">
      <c r="A6" s="9" t="s">
        <v>453</v>
      </c>
      <c r="B6" s="10" t="s">
        <v>454</v>
      </c>
      <c r="C6" s="10" t="s">
        <v>455</v>
      </c>
      <c r="D6" s="11" t="s">
        <v>456</v>
      </c>
      <c r="E6" s="9" t="s">
        <v>457</v>
      </c>
      <c r="F6" s="9" t="s">
        <v>458</v>
      </c>
      <c r="G6" s="9" t="s">
        <v>459</v>
      </c>
      <c r="H6" s="9" t="s">
        <v>460</v>
      </c>
      <c r="I6" s="10" t="s">
        <v>461</v>
      </c>
      <c r="J6" s="9" t="s">
        <v>462</v>
      </c>
      <c r="K6" s="12" t="s">
        <v>463</v>
      </c>
      <c r="L6" s="12" t="s">
        <v>464</v>
      </c>
    </row>
    <row r="7" spans="1:12">
      <c r="A7" s="13">
        <v>1</v>
      </c>
      <c r="B7" s="14" t="s">
        <v>465</v>
      </c>
      <c r="C7" s="14" t="s">
        <v>466</v>
      </c>
      <c r="D7" s="2" t="s">
        <v>467</v>
      </c>
      <c r="E7" s="2" t="s">
        <v>468</v>
      </c>
      <c r="F7" s="2" t="s">
        <v>469</v>
      </c>
      <c r="G7" s="2">
        <v>21</v>
      </c>
      <c r="H7" s="2">
        <v>407</v>
      </c>
      <c r="I7" s="2">
        <f>J7/75</f>
        <v>0.08</v>
      </c>
      <c r="J7" s="15">
        <v>6</v>
      </c>
      <c r="K7" s="14" t="s">
        <v>470</v>
      </c>
      <c r="L7" s="14" t="s">
        <v>471</v>
      </c>
    </row>
    <row r="8" spans="1:12">
      <c r="A8" s="13">
        <v>2</v>
      </c>
      <c r="B8" s="14" t="s">
        <v>472</v>
      </c>
      <c r="C8" s="14" t="s">
        <v>473</v>
      </c>
      <c r="D8" s="2" t="s">
        <v>474</v>
      </c>
      <c r="E8" s="2" t="s">
        <v>468</v>
      </c>
      <c r="F8" s="2" t="s">
        <v>469</v>
      </c>
      <c r="G8" s="2">
        <v>24</v>
      </c>
      <c r="H8" s="2">
        <v>382</v>
      </c>
      <c r="I8" s="2">
        <f t="shared" ref="I8:I71" si="0">J8/75</f>
        <v>9.3333333333333338E-2</v>
      </c>
      <c r="J8" s="15">
        <v>7</v>
      </c>
      <c r="K8" s="14" t="s">
        <v>475</v>
      </c>
      <c r="L8" s="14" t="s">
        <v>476</v>
      </c>
    </row>
    <row r="9" spans="1:12">
      <c r="A9" s="13">
        <v>3</v>
      </c>
      <c r="B9" s="14" t="s">
        <v>477</v>
      </c>
      <c r="C9" s="14" t="s">
        <v>478</v>
      </c>
      <c r="D9" s="2" t="s">
        <v>479</v>
      </c>
      <c r="E9" s="2" t="s">
        <v>468</v>
      </c>
      <c r="F9" s="2" t="s">
        <v>469</v>
      </c>
      <c r="G9" s="2">
        <v>31</v>
      </c>
      <c r="H9" s="2">
        <v>391</v>
      </c>
      <c r="I9" s="2">
        <f t="shared" si="0"/>
        <v>9.3333333333333338E-2</v>
      </c>
      <c r="J9" s="15">
        <v>7</v>
      </c>
      <c r="K9" s="14" t="s">
        <v>480</v>
      </c>
      <c r="L9" s="14" t="s">
        <v>481</v>
      </c>
    </row>
    <row r="10" spans="1:12">
      <c r="A10" s="13">
        <v>4</v>
      </c>
      <c r="B10" s="14" t="s">
        <v>482</v>
      </c>
      <c r="C10" s="14" t="s">
        <v>483</v>
      </c>
      <c r="D10" s="2" t="s">
        <v>484</v>
      </c>
      <c r="E10" s="2" t="s">
        <v>468</v>
      </c>
      <c r="F10" s="2" t="s">
        <v>469</v>
      </c>
      <c r="G10" s="2">
        <v>21</v>
      </c>
      <c r="H10" s="2">
        <v>407</v>
      </c>
      <c r="I10" s="2">
        <f t="shared" si="0"/>
        <v>9.3333333333333338E-2</v>
      </c>
      <c r="J10" s="15">
        <v>7</v>
      </c>
      <c r="K10" s="14" t="s">
        <v>485</v>
      </c>
      <c r="L10" s="14" t="s">
        <v>486</v>
      </c>
    </row>
    <row r="11" spans="1:12">
      <c r="A11" s="13">
        <v>5</v>
      </c>
      <c r="B11" s="14" t="s">
        <v>487</v>
      </c>
      <c r="C11" s="14" t="s">
        <v>488</v>
      </c>
      <c r="D11" s="2" t="s">
        <v>474</v>
      </c>
      <c r="E11" s="2" t="s">
        <v>468</v>
      </c>
      <c r="F11" s="2" t="s">
        <v>469</v>
      </c>
      <c r="G11" s="2">
        <v>21</v>
      </c>
      <c r="H11" s="2">
        <v>315</v>
      </c>
      <c r="I11" s="2">
        <f t="shared" si="0"/>
        <v>9.3333333333333338E-2</v>
      </c>
      <c r="J11" s="15">
        <v>7</v>
      </c>
      <c r="K11" s="14" t="s">
        <v>489</v>
      </c>
      <c r="L11" s="14" t="s">
        <v>490</v>
      </c>
    </row>
    <row r="12" spans="1:12">
      <c r="A12" s="13">
        <v>6</v>
      </c>
      <c r="B12" s="14" t="s">
        <v>491</v>
      </c>
      <c r="C12" s="14" t="s">
        <v>492</v>
      </c>
      <c r="D12" s="2" t="s">
        <v>474</v>
      </c>
      <c r="E12" s="2" t="s">
        <v>468</v>
      </c>
      <c r="F12" s="2" t="s">
        <v>469</v>
      </c>
      <c r="G12" s="2">
        <v>24</v>
      </c>
      <c r="H12" s="2">
        <v>362</v>
      </c>
      <c r="I12" s="2">
        <f t="shared" si="0"/>
        <v>9.3333333333333338E-2</v>
      </c>
      <c r="J12" s="15">
        <v>7</v>
      </c>
      <c r="K12" s="14" t="s">
        <v>493</v>
      </c>
      <c r="L12" s="14" t="s">
        <v>494</v>
      </c>
    </row>
    <row r="13" spans="1:12">
      <c r="A13" s="13">
        <v>7</v>
      </c>
      <c r="B13" s="14" t="s">
        <v>495</v>
      </c>
      <c r="C13" s="14" t="s">
        <v>496</v>
      </c>
      <c r="D13" s="2" t="s">
        <v>484</v>
      </c>
      <c r="E13" s="2" t="s">
        <v>468</v>
      </c>
      <c r="F13" s="2" t="s">
        <v>469</v>
      </c>
      <c r="G13" s="2">
        <v>21</v>
      </c>
      <c r="H13" s="2">
        <v>407</v>
      </c>
      <c r="I13" s="2">
        <f t="shared" si="0"/>
        <v>9.3333333333333338E-2</v>
      </c>
      <c r="J13" s="15">
        <v>7</v>
      </c>
      <c r="K13" s="14" t="s">
        <v>497</v>
      </c>
      <c r="L13" s="14" t="s">
        <v>498</v>
      </c>
    </row>
    <row r="14" spans="1:12">
      <c r="A14" s="13">
        <v>8</v>
      </c>
      <c r="B14" s="14" t="s">
        <v>499</v>
      </c>
      <c r="C14" s="14" t="s">
        <v>500</v>
      </c>
      <c r="D14" s="2" t="s">
        <v>479</v>
      </c>
      <c r="E14" s="2" t="s">
        <v>468</v>
      </c>
      <c r="F14" s="2" t="s">
        <v>469</v>
      </c>
      <c r="G14" s="2">
        <v>21</v>
      </c>
      <c r="H14" s="2">
        <v>317</v>
      </c>
      <c r="I14" s="2">
        <f t="shared" si="0"/>
        <v>9.3333333333333338E-2</v>
      </c>
      <c r="J14" s="15">
        <v>7</v>
      </c>
      <c r="K14" s="14" t="s">
        <v>501</v>
      </c>
      <c r="L14" s="14" t="s">
        <v>502</v>
      </c>
    </row>
    <row r="15" spans="1:12">
      <c r="A15" s="13">
        <v>9</v>
      </c>
      <c r="B15" s="14" t="s">
        <v>503</v>
      </c>
      <c r="C15" s="14" t="s">
        <v>504</v>
      </c>
      <c r="D15" s="2" t="s">
        <v>484</v>
      </c>
      <c r="E15" s="2" t="s">
        <v>468</v>
      </c>
      <c r="F15" s="2" t="s">
        <v>469</v>
      </c>
      <c r="G15" s="2">
        <v>21</v>
      </c>
      <c r="H15" s="2">
        <v>317</v>
      </c>
      <c r="I15" s="2">
        <f t="shared" si="0"/>
        <v>9.3333333333333338E-2</v>
      </c>
      <c r="J15" s="15">
        <v>7</v>
      </c>
      <c r="K15" s="14" t="s">
        <v>505</v>
      </c>
      <c r="L15" s="14" t="s">
        <v>506</v>
      </c>
    </row>
    <row r="16" spans="1:12">
      <c r="A16" s="13">
        <v>10</v>
      </c>
      <c r="B16" s="14" t="s">
        <v>507</v>
      </c>
      <c r="C16" s="14" t="s">
        <v>508</v>
      </c>
      <c r="D16" s="2" t="s">
        <v>484</v>
      </c>
      <c r="E16" s="2" t="s">
        <v>468</v>
      </c>
      <c r="F16" s="2" t="s">
        <v>469</v>
      </c>
      <c r="G16" s="2">
        <v>21</v>
      </c>
      <c r="H16" s="2">
        <v>407</v>
      </c>
      <c r="I16" s="2">
        <f t="shared" si="0"/>
        <v>9.3333333333333338E-2</v>
      </c>
      <c r="J16" s="15">
        <v>7</v>
      </c>
      <c r="K16" s="14" t="s">
        <v>509</v>
      </c>
      <c r="L16" s="14" t="s">
        <v>510</v>
      </c>
    </row>
    <row r="17" spans="1:12">
      <c r="A17" s="13">
        <v>11</v>
      </c>
      <c r="B17" s="14" t="s">
        <v>511</v>
      </c>
      <c r="C17" s="14" t="s">
        <v>512</v>
      </c>
      <c r="D17" s="2" t="s">
        <v>484</v>
      </c>
      <c r="E17" s="2" t="s">
        <v>468</v>
      </c>
      <c r="F17" s="2" t="s">
        <v>469</v>
      </c>
      <c r="G17" s="2">
        <v>21</v>
      </c>
      <c r="H17" s="2">
        <v>407</v>
      </c>
      <c r="I17" s="2">
        <f t="shared" si="0"/>
        <v>9.3333333333333338E-2</v>
      </c>
      <c r="J17" s="15">
        <v>7</v>
      </c>
      <c r="K17" s="14" t="s">
        <v>513</v>
      </c>
      <c r="L17" s="14" t="s">
        <v>514</v>
      </c>
    </row>
    <row r="18" spans="1:12">
      <c r="A18" s="13">
        <v>12</v>
      </c>
      <c r="B18" s="14" t="s">
        <v>515</v>
      </c>
      <c r="C18" s="14" t="s">
        <v>516</v>
      </c>
      <c r="D18" s="2" t="s">
        <v>484</v>
      </c>
      <c r="E18" s="2" t="s">
        <v>468</v>
      </c>
      <c r="F18" s="2" t="s">
        <v>469</v>
      </c>
      <c r="G18" s="2">
        <v>40</v>
      </c>
      <c r="H18" s="2">
        <v>327</v>
      </c>
      <c r="I18" s="2">
        <f t="shared" si="0"/>
        <v>9.3333333333333338E-2</v>
      </c>
      <c r="J18" s="15">
        <v>7</v>
      </c>
      <c r="K18" s="14" t="s">
        <v>517</v>
      </c>
      <c r="L18" s="14" t="s">
        <v>518</v>
      </c>
    </row>
    <row r="19" spans="1:12">
      <c r="A19" s="13">
        <v>13</v>
      </c>
      <c r="B19" s="14" t="s">
        <v>519</v>
      </c>
      <c r="C19" s="14" t="s">
        <v>520</v>
      </c>
      <c r="D19" s="2" t="s">
        <v>484</v>
      </c>
      <c r="E19" s="2" t="s">
        <v>468</v>
      </c>
      <c r="F19" s="2" t="s">
        <v>469</v>
      </c>
      <c r="G19" s="2">
        <v>21</v>
      </c>
      <c r="H19" s="2">
        <v>407</v>
      </c>
      <c r="I19" s="2">
        <f t="shared" si="0"/>
        <v>9.3333333333333338E-2</v>
      </c>
      <c r="J19" s="15">
        <v>7</v>
      </c>
      <c r="K19" s="14" t="s">
        <v>521</v>
      </c>
      <c r="L19" s="14" t="s">
        <v>522</v>
      </c>
    </row>
    <row r="20" spans="1:12">
      <c r="A20" s="13">
        <v>14</v>
      </c>
      <c r="B20" s="14" t="s">
        <v>523</v>
      </c>
      <c r="C20" s="14" t="s">
        <v>524</v>
      </c>
      <c r="D20" s="2" t="s">
        <v>484</v>
      </c>
      <c r="E20" s="2" t="s">
        <v>468</v>
      </c>
      <c r="F20" s="2" t="s">
        <v>469</v>
      </c>
      <c r="G20" s="2">
        <v>21</v>
      </c>
      <c r="H20" s="2">
        <v>407</v>
      </c>
      <c r="I20" s="2">
        <f t="shared" si="0"/>
        <v>9.3333333333333338E-2</v>
      </c>
      <c r="J20" s="15">
        <v>7</v>
      </c>
      <c r="K20" s="14" t="s">
        <v>525</v>
      </c>
      <c r="L20" s="14" t="s">
        <v>526</v>
      </c>
    </row>
    <row r="21" spans="1:12">
      <c r="A21" s="13">
        <v>15</v>
      </c>
      <c r="B21" s="14" t="s">
        <v>527</v>
      </c>
      <c r="C21" s="14" t="s">
        <v>528</v>
      </c>
      <c r="D21" s="2" t="s">
        <v>484</v>
      </c>
      <c r="E21" s="2" t="s">
        <v>468</v>
      </c>
      <c r="F21" s="2" t="s">
        <v>469</v>
      </c>
      <c r="G21" s="2">
        <v>21</v>
      </c>
      <c r="H21" s="2">
        <v>407</v>
      </c>
      <c r="I21" s="2">
        <f t="shared" si="0"/>
        <v>0.08</v>
      </c>
      <c r="J21" s="15">
        <v>6</v>
      </c>
      <c r="K21" s="14"/>
      <c r="L21" s="14" t="s">
        <v>529</v>
      </c>
    </row>
    <row r="22" spans="1:12">
      <c r="A22" s="13">
        <v>16</v>
      </c>
      <c r="B22" s="14" t="s">
        <v>530</v>
      </c>
      <c r="C22" s="14" t="s">
        <v>531</v>
      </c>
      <c r="D22" s="2" t="s">
        <v>484</v>
      </c>
      <c r="E22" s="2" t="s">
        <v>468</v>
      </c>
      <c r="F22" s="2" t="s">
        <v>469</v>
      </c>
      <c r="G22" s="2"/>
      <c r="H22" s="2"/>
      <c r="I22" s="2">
        <f t="shared" si="0"/>
        <v>0.08</v>
      </c>
      <c r="J22" s="15">
        <v>6</v>
      </c>
      <c r="K22" s="14"/>
      <c r="L22" s="14" t="s">
        <v>532</v>
      </c>
    </row>
    <row r="23" spans="1:12">
      <c r="A23" s="13">
        <v>17</v>
      </c>
      <c r="B23" s="14" t="s">
        <v>533</v>
      </c>
      <c r="C23" s="14" t="s">
        <v>534</v>
      </c>
      <c r="D23" s="2" t="s">
        <v>484</v>
      </c>
      <c r="E23" s="2" t="s">
        <v>468</v>
      </c>
      <c r="F23" s="2" t="s">
        <v>469</v>
      </c>
      <c r="G23" s="2">
        <v>40</v>
      </c>
      <c r="H23" s="2">
        <v>327</v>
      </c>
      <c r="I23" s="2">
        <f t="shared" si="0"/>
        <v>0.08</v>
      </c>
      <c r="J23" s="15">
        <v>6</v>
      </c>
      <c r="K23" s="14" t="s">
        <v>535</v>
      </c>
      <c r="L23" s="14" t="s">
        <v>536</v>
      </c>
    </row>
    <row r="24" spans="1:12">
      <c r="A24" s="13">
        <v>18</v>
      </c>
      <c r="B24" s="14" t="s">
        <v>537</v>
      </c>
      <c r="C24" s="14" t="s">
        <v>538</v>
      </c>
      <c r="D24" s="2" t="s">
        <v>484</v>
      </c>
      <c r="E24" s="2" t="s">
        <v>468</v>
      </c>
      <c r="F24" s="2" t="s">
        <v>469</v>
      </c>
      <c r="G24" s="2">
        <v>40</v>
      </c>
      <c r="H24" s="2">
        <v>328</v>
      </c>
      <c r="I24" s="2">
        <f t="shared" si="0"/>
        <v>0.08</v>
      </c>
      <c r="J24" s="15">
        <v>6</v>
      </c>
      <c r="K24" s="14" t="s">
        <v>539</v>
      </c>
      <c r="L24" s="14" t="s">
        <v>540</v>
      </c>
    </row>
    <row r="25" spans="1:12">
      <c r="A25" s="13">
        <v>19</v>
      </c>
      <c r="B25" s="14" t="s">
        <v>541</v>
      </c>
      <c r="C25" s="14" t="s">
        <v>542</v>
      </c>
      <c r="D25" s="2" t="s">
        <v>484</v>
      </c>
      <c r="E25" s="2" t="s">
        <v>468</v>
      </c>
      <c r="F25" s="2" t="s">
        <v>469</v>
      </c>
      <c r="G25" s="2">
        <v>40</v>
      </c>
      <c r="H25" s="2">
        <v>327</v>
      </c>
      <c r="I25" s="2">
        <f t="shared" si="0"/>
        <v>0.08</v>
      </c>
      <c r="J25" s="15">
        <v>6</v>
      </c>
      <c r="K25" s="14" t="s">
        <v>543</v>
      </c>
      <c r="L25" s="14" t="s">
        <v>544</v>
      </c>
    </row>
    <row r="26" spans="1:12">
      <c r="A26" s="13">
        <v>20</v>
      </c>
      <c r="B26" s="14" t="s">
        <v>545</v>
      </c>
      <c r="C26" s="14" t="s">
        <v>488</v>
      </c>
      <c r="D26" s="2" t="s">
        <v>474</v>
      </c>
      <c r="E26" s="2" t="s">
        <v>468</v>
      </c>
      <c r="F26" s="2" t="s">
        <v>469</v>
      </c>
      <c r="G26" s="2">
        <v>21</v>
      </c>
      <c r="H26" s="2">
        <v>286</v>
      </c>
      <c r="I26" s="2">
        <f t="shared" si="0"/>
        <v>0.08</v>
      </c>
      <c r="J26" s="15">
        <v>6</v>
      </c>
      <c r="K26" s="14" t="s">
        <v>546</v>
      </c>
      <c r="L26" s="14" t="s">
        <v>547</v>
      </c>
    </row>
    <row r="27" spans="1:12">
      <c r="A27" s="13">
        <v>21</v>
      </c>
      <c r="B27" s="14" t="s">
        <v>488</v>
      </c>
      <c r="C27" s="14" t="s">
        <v>548</v>
      </c>
      <c r="D27" s="2" t="s">
        <v>474</v>
      </c>
      <c r="E27" s="2" t="s">
        <v>468</v>
      </c>
      <c r="F27" s="2" t="s">
        <v>469</v>
      </c>
      <c r="G27" s="2">
        <v>21</v>
      </c>
      <c r="H27" s="2">
        <v>281</v>
      </c>
      <c r="I27" s="2">
        <f t="shared" si="0"/>
        <v>9.3333333333333338E-2</v>
      </c>
      <c r="J27" s="15">
        <v>7</v>
      </c>
      <c r="K27" s="14" t="s">
        <v>549</v>
      </c>
      <c r="L27" s="14" t="s">
        <v>550</v>
      </c>
    </row>
    <row r="28" spans="1:12">
      <c r="A28" s="13">
        <v>22</v>
      </c>
      <c r="B28" s="14" t="s">
        <v>551</v>
      </c>
      <c r="C28" s="14" t="s">
        <v>552</v>
      </c>
      <c r="D28" s="2" t="s">
        <v>467</v>
      </c>
      <c r="E28" s="2" t="s">
        <v>468</v>
      </c>
      <c r="F28" s="2" t="s">
        <v>469</v>
      </c>
      <c r="G28" s="2">
        <v>21</v>
      </c>
      <c r="H28" s="2">
        <v>480</v>
      </c>
      <c r="I28" s="2">
        <f t="shared" si="0"/>
        <v>9.3333333333333338E-2</v>
      </c>
      <c r="J28" s="15">
        <v>7</v>
      </c>
      <c r="K28" s="14" t="s">
        <v>553</v>
      </c>
      <c r="L28" s="14" t="s">
        <v>554</v>
      </c>
    </row>
    <row r="29" spans="1:12">
      <c r="A29" s="13">
        <v>23</v>
      </c>
      <c r="B29" s="14" t="s">
        <v>555</v>
      </c>
      <c r="C29" s="14" t="s">
        <v>556</v>
      </c>
      <c r="D29" s="2" t="s">
        <v>467</v>
      </c>
      <c r="E29" s="2" t="s">
        <v>468</v>
      </c>
      <c r="F29" s="2" t="s">
        <v>469</v>
      </c>
      <c r="G29" s="2">
        <v>21</v>
      </c>
      <c r="H29" s="2">
        <v>316</v>
      </c>
      <c r="I29" s="2">
        <f t="shared" si="0"/>
        <v>9.3333333333333338E-2</v>
      </c>
      <c r="J29" s="15">
        <v>7</v>
      </c>
      <c r="K29" s="14" t="s">
        <v>557</v>
      </c>
      <c r="L29" s="14" t="s">
        <v>558</v>
      </c>
    </row>
    <row r="30" spans="1:12">
      <c r="A30" s="13">
        <v>24</v>
      </c>
      <c r="B30" s="14" t="s">
        <v>559</v>
      </c>
      <c r="C30" s="14" t="s">
        <v>560</v>
      </c>
      <c r="D30" s="2" t="s">
        <v>467</v>
      </c>
      <c r="E30" s="2" t="s">
        <v>468</v>
      </c>
      <c r="F30" s="2" t="s">
        <v>469</v>
      </c>
      <c r="G30" s="2">
        <v>21</v>
      </c>
      <c r="H30" s="2">
        <v>318</v>
      </c>
      <c r="I30" s="2">
        <f t="shared" si="0"/>
        <v>0.08</v>
      </c>
      <c r="J30" s="15">
        <v>6</v>
      </c>
      <c r="K30" s="14"/>
      <c r="L30" s="14" t="s">
        <v>561</v>
      </c>
    </row>
    <row r="31" spans="1:12">
      <c r="A31" s="13">
        <v>25</v>
      </c>
      <c r="B31" s="14" t="s">
        <v>482</v>
      </c>
      <c r="C31" s="14" t="s">
        <v>562</v>
      </c>
      <c r="D31" s="2" t="s">
        <v>467</v>
      </c>
      <c r="E31" s="2" t="s">
        <v>468</v>
      </c>
      <c r="F31" s="2" t="s">
        <v>469</v>
      </c>
      <c r="G31" s="2">
        <v>21</v>
      </c>
      <c r="H31" s="2">
        <v>318</v>
      </c>
      <c r="I31" s="2">
        <f t="shared" si="0"/>
        <v>0.08</v>
      </c>
      <c r="J31" s="15">
        <v>6</v>
      </c>
      <c r="K31" s="14" t="s">
        <v>563</v>
      </c>
      <c r="L31" s="14" t="s">
        <v>564</v>
      </c>
    </row>
    <row r="32" spans="1:12">
      <c r="A32" s="13">
        <v>26</v>
      </c>
      <c r="B32" s="14" t="s">
        <v>565</v>
      </c>
      <c r="C32" s="14" t="s">
        <v>566</v>
      </c>
      <c r="D32" s="2" t="s">
        <v>467</v>
      </c>
      <c r="E32" s="2" t="s">
        <v>468</v>
      </c>
      <c r="F32" s="2" t="s">
        <v>469</v>
      </c>
      <c r="G32" s="2">
        <v>21</v>
      </c>
      <c r="H32" s="2">
        <v>317</v>
      </c>
      <c r="I32" s="2">
        <f t="shared" si="0"/>
        <v>0.08</v>
      </c>
      <c r="J32" s="15">
        <v>6</v>
      </c>
      <c r="K32" s="14" t="s">
        <v>567</v>
      </c>
      <c r="L32" s="14" t="s">
        <v>568</v>
      </c>
    </row>
    <row r="33" spans="1:12">
      <c r="A33" s="13">
        <v>27</v>
      </c>
      <c r="B33" s="14" t="s">
        <v>569</v>
      </c>
      <c r="C33" s="14" t="s">
        <v>570</v>
      </c>
      <c r="D33" s="2" t="s">
        <v>474</v>
      </c>
      <c r="E33" s="2" t="s">
        <v>468</v>
      </c>
      <c r="F33" s="2" t="s">
        <v>469</v>
      </c>
      <c r="G33" s="2">
        <v>21</v>
      </c>
      <c r="H33" s="2">
        <v>315</v>
      </c>
      <c r="I33" s="2">
        <f t="shared" si="0"/>
        <v>0.08</v>
      </c>
      <c r="J33" s="15">
        <v>6</v>
      </c>
      <c r="K33" s="14"/>
      <c r="L33" s="14" t="s">
        <v>571</v>
      </c>
    </row>
    <row r="34" spans="1:12">
      <c r="A34" s="13">
        <v>28</v>
      </c>
      <c r="B34" s="14" t="s">
        <v>572</v>
      </c>
      <c r="C34" s="14" t="s">
        <v>573</v>
      </c>
      <c r="D34" s="2" t="s">
        <v>467</v>
      </c>
      <c r="E34" s="2" t="s">
        <v>468</v>
      </c>
      <c r="F34" s="2" t="s">
        <v>469</v>
      </c>
      <c r="G34" s="2">
        <v>16</v>
      </c>
      <c r="H34" s="2">
        <v>664</v>
      </c>
      <c r="I34" s="2">
        <f t="shared" si="0"/>
        <v>0.08</v>
      </c>
      <c r="J34" s="15">
        <v>6</v>
      </c>
      <c r="K34" s="14" t="s">
        <v>574</v>
      </c>
      <c r="L34" s="14" t="s">
        <v>575</v>
      </c>
    </row>
    <row r="35" spans="1:12">
      <c r="A35" s="13">
        <v>29</v>
      </c>
      <c r="B35" s="14" t="s">
        <v>576</v>
      </c>
      <c r="C35" s="14" t="s">
        <v>577</v>
      </c>
      <c r="D35" s="2" t="s">
        <v>474</v>
      </c>
      <c r="E35" s="2" t="s">
        <v>468</v>
      </c>
      <c r="F35" s="2" t="s">
        <v>469</v>
      </c>
      <c r="G35" s="2">
        <v>17</v>
      </c>
      <c r="H35" s="2">
        <v>667</v>
      </c>
      <c r="I35" s="2">
        <f t="shared" si="0"/>
        <v>0.08</v>
      </c>
      <c r="J35" s="15">
        <v>6</v>
      </c>
      <c r="K35" s="14" t="s">
        <v>578</v>
      </c>
      <c r="L35" s="14" t="s">
        <v>579</v>
      </c>
    </row>
    <row r="36" spans="1:12">
      <c r="A36" s="13">
        <v>30</v>
      </c>
      <c r="B36" s="14" t="s">
        <v>580</v>
      </c>
      <c r="C36" s="14" t="s">
        <v>573</v>
      </c>
      <c r="D36" s="2" t="s">
        <v>474</v>
      </c>
      <c r="E36" s="2" t="s">
        <v>468</v>
      </c>
      <c r="F36" s="2" t="s">
        <v>469</v>
      </c>
      <c r="G36" s="2">
        <v>16</v>
      </c>
      <c r="H36" s="2">
        <v>505</v>
      </c>
      <c r="I36" s="2">
        <f t="shared" si="0"/>
        <v>0.08</v>
      </c>
      <c r="J36" s="15">
        <v>6</v>
      </c>
      <c r="K36" s="14" t="s">
        <v>574</v>
      </c>
      <c r="L36" s="14" t="s">
        <v>581</v>
      </c>
    </row>
    <row r="37" spans="1:12">
      <c r="A37" s="13">
        <v>31</v>
      </c>
      <c r="B37" s="14" t="s">
        <v>555</v>
      </c>
      <c r="C37" s="14" t="s">
        <v>582</v>
      </c>
      <c r="D37" s="2" t="s">
        <v>467</v>
      </c>
      <c r="E37" s="2" t="s">
        <v>468</v>
      </c>
      <c r="F37" s="2" t="s">
        <v>469</v>
      </c>
      <c r="G37" s="2">
        <v>17</v>
      </c>
      <c r="H37" s="2">
        <v>667</v>
      </c>
      <c r="I37" s="2">
        <f t="shared" si="0"/>
        <v>0.08</v>
      </c>
      <c r="J37" s="15">
        <v>6</v>
      </c>
      <c r="K37" s="14" t="s">
        <v>583</v>
      </c>
      <c r="L37" s="14" t="s">
        <v>584</v>
      </c>
    </row>
    <row r="38" spans="1:12">
      <c r="A38" s="13">
        <v>32</v>
      </c>
      <c r="B38" s="14" t="s">
        <v>585</v>
      </c>
      <c r="C38" s="14" t="s">
        <v>586</v>
      </c>
      <c r="D38" s="2" t="s">
        <v>467</v>
      </c>
      <c r="E38" s="2" t="s">
        <v>468</v>
      </c>
      <c r="F38" s="2" t="s">
        <v>469</v>
      </c>
      <c r="G38" s="2">
        <v>21</v>
      </c>
      <c r="H38" s="2">
        <v>286</v>
      </c>
      <c r="I38" s="2">
        <f t="shared" si="0"/>
        <v>0.08</v>
      </c>
      <c r="J38" s="15">
        <v>6</v>
      </c>
      <c r="K38" s="14" t="s">
        <v>587</v>
      </c>
      <c r="L38" s="14" t="s">
        <v>588</v>
      </c>
    </row>
    <row r="39" spans="1:12">
      <c r="A39" s="13">
        <v>33</v>
      </c>
      <c r="B39" s="14" t="s">
        <v>589</v>
      </c>
      <c r="C39" s="14" t="s">
        <v>590</v>
      </c>
      <c r="D39" s="2" t="s">
        <v>474</v>
      </c>
      <c r="E39" s="2" t="s">
        <v>468</v>
      </c>
      <c r="F39" s="2" t="s">
        <v>469</v>
      </c>
      <c r="G39" s="2">
        <v>32</v>
      </c>
      <c r="H39" s="2">
        <v>1344</v>
      </c>
      <c r="I39" s="2">
        <f t="shared" si="0"/>
        <v>9.3333333333333338E-2</v>
      </c>
      <c r="J39" s="15">
        <v>7</v>
      </c>
      <c r="K39" s="14" t="s">
        <v>591</v>
      </c>
      <c r="L39" s="14" t="s">
        <v>592</v>
      </c>
    </row>
    <row r="40" spans="1:12">
      <c r="A40" s="13">
        <v>34</v>
      </c>
      <c r="B40" s="14" t="s">
        <v>593</v>
      </c>
      <c r="C40" s="14" t="s">
        <v>594</v>
      </c>
      <c r="D40" s="2" t="s">
        <v>474</v>
      </c>
      <c r="E40" s="2" t="s">
        <v>468</v>
      </c>
      <c r="F40" s="2" t="s">
        <v>469</v>
      </c>
      <c r="G40" s="2">
        <v>32</v>
      </c>
      <c r="H40" s="2">
        <v>1244</v>
      </c>
      <c r="I40" s="2">
        <f t="shared" si="0"/>
        <v>0.08</v>
      </c>
      <c r="J40" s="15">
        <v>6</v>
      </c>
      <c r="K40" s="14" t="s">
        <v>595</v>
      </c>
      <c r="L40" s="14" t="s">
        <v>596</v>
      </c>
    </row>
    <row r="41" spans="1:12">
      <c r="A41" s="13">
        <v>35</v>
      </c>
      <c r="B41" s="14" t="s">
        <v>597</v>
      </c>
      <c r="C41" s="14" t="s">
        <v>590</v>
      </c>
      <c r="D41" s="2" t="s">
        <v>474</v>
      </c>
      <c r="E41" s="2" t="s">
        <v>468</v>
      </c>
      <c r="F41" s="2" t="s">
        <v>469</v>
      </c>
      <c r="G41" s="2">
        <v>32</v>
      </c>
      <c r="H41" s="2">
        <v>721</v>
      </c>
      <c r="I41" s="2">
        <f t="shared" si="0"/>
        <v>9.3333333333333338E-2</v>
      </c>
      <c r="J41" s="15">
        <v>7</v>
      </c>
      <c r="K41" s="14" t="s">
        <v>598</v>
      </c>
      <c r="L41" s="14" t="s">
        <v>599</v>
      </c>
    </row>
    <row r="42" spans="1:12">
      <c r="A42" s="13">
        <v>36</v>
      </c>
      <c r="B42" s="14" t="s">
        <v>600</v>
      </c>
      <c r="C42" s="14" t="s">
        <v>601</v>
      </c>
      <c r="D42" s="2" t="s">
        <v>467</v>
      </c>
      <c r="E42" s="2" t="s">
        <v>468</v>
      </c>
      <c r="F42" s="2" t="s">
        <v>469</v>
      </c>
      <c r="G42" s="2">
        <v>32</v>
      </c>
      <c r="H42" s="2">
        <v>537</v>
      </c>
      <c r="I42" s="2">
        <f t="shared" si="0"/>
        <v>0.08</v>
      </c>
      <c r="J42" s="15">
        <v>6</v>
      </c>
      <c r="K42" s="14" t="s">
        <v>602</v>
      </c>
      <c r="L42" s="14" t="s">
        <v>603</v>
      </c>
    </row>
    <row r="43" spans="1:12">
      <c r="A43" s="13">
        <v>37</v>
      </c>
      <c r="B43" s="14" t="s">
        <v>604</v>
      </c>
      <c r="C43" s="14" t="s">
        <v>605</v>
      </c>
      <c r="D43" s="2" t="s">
        <v>474</v>
      </c>
      <c r="E43" s="2" t="s">
        <v>468</v>
      </c>
      <c r="F43" s="2" t="s">
        <v>469</v>
      </c>
      <c r="G43" s="2">
        <v>31</v>
      </c>
      <c r="H43" s="2">
        <v>395</v>
      </c>
      <c r="I43" s="2">
        <f t="shared" si="0"/>
        <v>0.08</v>
      </c>
      <c r="J43" s="15">
        <v>6</v>
      </c>
      <c r="K43" s="14" t="s">
        <v>606</v>
      </c>
      <c r="L43" s="14" t="s">
        <v>607</v>
      </c>
    </row>
    <row r="44" spans="1:12">
      <c r="A44" s="13">
        <v>38</v>
      </c>
      <c r="B44" s="14" t="s">
        <v>608</v>
      </c>
      <c r="C44" s="14" t="s">
        <v>609</v>
      </c>
      <c r="D44" s="2" t="s">
        <v>474</v>
      </c>
      <c r="E44" s="2" t="s">
        <v>468</v>
      </c>
      <c r="F44" s="2" t="s">
        <v>469</v>
      </c>
      <c r="G44" s="2">
        <v>32</v>
      </c>
      <c r="H44" s="2">
        <v>1345</v>
      </c>
      <c r="I44" s="2">
        <f t="shared" si="0"/>
        <v>9.3333333333333338E-2</v>
      </c>
      <c r="J44" s="15">
        <v>7</v>
      </c>
      <c r="K44" s="14" t="s">
        <v>610</v>
      </c>
      <c r="L44" s="14" t="s">
        <v>611</v>
      </c>
    </row>
    <row r="45" spans="1:12">
      <c r="A45" s="13">
        <v>39</v>
      </c>
      <c r="B45" s="14" t="s">
        <v>612</v>
      </c>
      <c r="C45" s="14" t="s">
        <v>613</v>
      </c>
      <c r="D45" s="2" t="s">
        <v>474</v>
      </c>
      <c r="E45" s="2" t="s">
        <v>468</v>
      </c>
      <c r="F45" s="2" t="s">
        <v>469</v>
      </c>
      <c r="G45" s="2">
        <v>32</v>
      </c>
      <c r="H45" s="2">
        <v>1345</v>
      </c>
      <c r="I45" s="2">
        <f t="shared" si="0"/>
        <v>0.08</v>
      </c>
      <c r="J45" s="15">
        <v>6</v>
      </c>
      <c r="K45" s="14" t="s">
        <v>614</v>
      </c>
      <c r="L45" s="14" t="s">
        <v>615</v>
      </c>
    </row>
    <row r="46" spans="1:12">
      <c r="A46" s="13">
        <v>40</v>
      </c>
      <c r="B46" s="14" t="s">
        <v>616</v>
      </c>
      <c r="C46" s="14" t="s">
        <v>617</v>
      </c>
      <c r="D46" s="2" t="s">
        <v>474</v>
      </c>
      <c r="E46" s="2" t="s">
        <v>468</v>
      </c>
      <c r="F46" s="2" t="s">
        <v>469</v>
      </c>
      <c r="G46" s="2">
        <v>21</v>
      </c>
      <c r="H46" s="2">
        <v>558</v>
      </c>
      <c r="I46" s="2">
        <f t="shared" si="0"/>
        <v>0.08</v>
      </c>
      <c r="J46" s="15">
        <v>6</v>
      </c>
      <c r="K46" s="14" t="s">
        <v>618</v>
      </c>
      <c r="L46" s="14" t="s">
        <v>619</v>
      </c>
    </row>
    <row r="47" spans="1:12">
      <c r="A47" s="13">
        <v>41</v>
      </c>
      <c r="B47" s="14" t="s">
        <v>620</v>
      </c>
      <c r="C47" s="14" t="s">
        <v>621</v>
      </c>
      <c r="D47" s="2" t="s">
        <v>474</v>
      </c>
      <c r="E47" s="2" t="s">
        <v>468</v>
      </c>
      <c r="F47" s="2" t="s">
        <v>469</v>
      </c>
      <c r="G47" s="2">
        <v>32</v>
      </c>
      <c r="H47" s="2">
        <v>572</v>
      </c>
      <c r="I47" s="2">
        <f t="shared" si="0"/>
        <v>0.08</v>
      </c>
      <c r="J47" s="15">
        <v>6</v>
      </c>
      <c r="K47" s="14" t="s">
        <v>622</v>
      </c>
      <c r="L47" s="14" t="s">
        <v>623</v>
      </c>
    </row>
    <row r="48" spans="1:12">
      <c r="A48" s="13">
        <v>42</v>
      </c>
      <c r="B48" s="14" t="s">
        <v>624</v>
      </c>
      <c r="C48" s="14" t="s">
        <v>621</v>
      </c>
      <c r="D48" s="2" t="s">
        <v>474</v>
      </c>
      <c r="E48" s="2" t="s">
        <v>468</v>
      </c>
      <c r="F48" s="2" t="s">
        <v>469</v>
      </c>
      <c r="G48" s="2">
        <v>32</v>
      </c>
      <c r="H48" s="2">
        <v>575</v>
      </c>
      <c r="I48" s="2">
        <f t="shared" si="0"/>
        <v>0.08</v>
      </c>
      <c r="J48" s="15">
        <v>6</v>
      </c>
      <c r="K48" s="14" t="s">
        <v>622</v>
      </c>
      <c r="L48" s="14" t="s">
        <v>625</v>
      </c>
    </row>
    <row r="49" spans="1:12">
      <c r="A49" s="13">
        <v>43</v>
      </c>
      <c r="B49" s="14" t="s">
        <v>626</v>
      </c>
      <c r="C49" s="14" t="s">
        <v>627</v>
      </c>
      <c r="D49" s="2" t="s">
        <v>467</v>
      </c>
      <c r="E49" s="2" t="s">
        <v>468</v>
      </c>
      <c r="F49" s="2" t="s">
        <v>469</v>
      </c>
      <c r="G49" s="2">
        <v>2</v>
      </c>
      <c r="H49" s="2">
        <v>189</v>
      </c>
      <c r="I49" s="2">
        <f t="shared" si="0"/>
        <v>0.08</v>
      </c>
      <c r="J49" s="15">
        <v>6</v>
      </c>
      <c r="K49" s="14" t="s">
        <v>628</v>
      </c>
      <c r="L49" s="14" t="s">
        <v>629</v>
      </c>
    </row>
    <row r="50" spans="1:12">
      <c r="A50" s="13">
        <v>44</v>
      </c>
      <c r="B50" s="14" t="s">
        <v>630</v>
      </c>
      <c r="C50" s="14" t="s">
        <v>631</v>
      </c>
      <c r="D50" s="2" t="s">
        <v>484</v>
      </c>
      <c r="E50" s="2" t="s">
        <v>468</v>
      </c>
      <c r="F50" s="2" t="s">
        <v>469</v>
      </c>
      <c r="G50" s="2">
        <v>5</v>
      </c>
      <c r="H50" s="2">
        <v>720</v>
      </c>
      <c r="I50" s="2">
        <f t="shared" si="0"/>
        <v>0.08</v>
      </c>
      <c r="J50" s="15">
        <v>6</v>
      </c>
      <c r="K50" s="14" t="s">
        <v>632</v>
      </c>
      <c r="L50" s="14" t="s">
        <v>633</v>
      </c>
    </row>
    <row r="51" spans="1:12">
      <c r="A51" s="13">
        <v>45</v>
      </c>
      <c r="B51" s="14" t="s">
        <v>634</v>
      </c>
      <c r="C51" s="14" t="s">
        <v>635</v>
      </c>
      <c r="D51" s="2" t="s">
        <v>467</v>
      </c>
      <c r="E51" s="2" t="s">
        <v>468</v>
      </c>
      <c r="F51" s="2" t="s">
        <v>469</v>
      </c>
      <c r="G51" s="2">
        <v>5</v>
      </c>
      <c r="H51" s="2">
        <v>706</v>
      </c>
      <c r="I51" s="2">
        <f t="shared" si="0"/>
        <v>0.08</v>
      </c>
      <c r="J51" s="15">
        <v>6</v>
      </c>
      <c r="K51" s="14" t="s">
        <v>636</v>
      </c>
      <c r="L51" s="14" t="s">
        <v>637</v>
      </c>
    </row>
    <row r="52" spans="1:12">
      <c r="A52" s="13">
        <v>46</v>
      </c>
      <c r="B52" s="14" t="s">
        <v>638</v>
      </c>
      <c r="C52" s="14" t="s">
        <v>639</v>
      </c>
      <c r="D52" s="2" t="s">
        <v>474</v>
      </c>
      <c r="E52" s="2" t="s">
        <v>468</v>
      </c>
      <c r="F52" s="2" t="s">
        <v>469</v>
      </c>
      <c r="G52" s="2">
        <v>37</v>
      </c>
      <c r="H52" s="2">
        <v>240</v>
      </c>
      <c r="I52" s="2">
        <f t="shared" si="0"/>
        <v>0.08</v>
      </c>
      <c r="J52" s="15">
        <v>6</v>
      </c>
      <c r="K52" s="14" t="s">
        <v>640</v>
      </c>
      <c r="L52" s="14" t="s">
        <v>641</v>
      </c>
    </row>
    <row r="53" spans="1:12">
      <c r="A53" s="13">
        <v>47</v>
      </c>
      <c r="B53" s="14" t="s">
        <v>642</v>
      </c>
      <c r="C53" s="14" t="s">
        <v>643</v>
      </c>
      <c r="D53" s="2" t="s">
        <v>474</v>
      </c>
      <c r="E53" s="2" t="s">
        <v>468</v>
      </c>
      <c r="F53" s="2" t="s">
        <v>469</v>
      </c>
      <c r="G53" s="2">
        <v>27</v>
      </c>
      <c r="H53" s="2">
        <v>241</v>
      </c>
      <c r="I53" s="2">
        <f t="shared" si="0"/>
        <v>0.08</v>
      </c>
      <c r="J53" s="15">
        <v>6</v>
      </c>
      <c r="K53" s="14" t="s">
        <v>644</v>
      </c>
      <c r="L53" s="14" t="s">
        <v>645</v>
      </c>
    </row>
    <row r="54" spans="1:12">
      <c r="A54" s="13">
        <v>48</v>
      </c>
      <c r="B54" s="14" t="s">
        <v>646</v>
      </c>
      <c r="C54" s="14" t="s">
        <v>647</v>
      </c>
      <c r="D54" s="2" t="s">
        <v>467</v>
      </c>
      <c r="E54" s="2" t="s">
        <v>468</v>
      </c>
      <c r="F54" s="2" t="s">
        <v>469</v>
      </c>
      <c r="G54" s="2">
        <v>14</v>
      </c>
      <c r="H54" s="2">
        <v>245</v>
      </c>
      <c r="I54" s="2">
        <f t="shared" si="0"/>
        <v>0.08</v>
      </c>
      <c r="J54" s="15">
        <v>6</v>
      </c>
      <c r="K54" s="14" t="s">
        <v>648</v>
      </c>
      <c r="L54" s="14" t="s">
        <v>649</v>
      </c>
    </row>
    <row r="55" spans="1:12">
      <c r="A55" s="13">
        <v>49</v>
      </c>
      <c r="B55" s="14" t="s">
        <v>650</v>
      </c>
      <c r="C55" s="14" t="s">
        <v>651</v>
      </c>
      <c r="D55" s="2" t="s">
        <v>484</v>
      </c>
      <c r="E55" s="2" t="s">
        <v>468</v>
      </c>
      <c r="F55" s="2" t="s">
        <v>469</v>
      </c>
      <c r="G55" s="2">
        <v>40</v>
      </c>
      <c r="H55" s="2">
        <v>175</v>
      </c>
      <c r="I55" s="2">
        <f t="shared" si="0"/>
        <v>0.08</v>
      </c>
      <c r="J55" s="15">
        <v>6</v>
      </c>
      <c r="K55" s="14" t="s">
        <v>652</v>
      </c>
      <c r="L55" s="14" t="s">
        <v>653</v>
      </c>
    </row>
    <row r="56" spans="1:12">
      <c r="A56" s="13">
        <v>50</v>
      </c>
      <c r="B56" s="14" t="s">
        <v>647</v>
      </c>
      <c r="C56" s="14" t="s">
        <v>654</v>
      </c>
      <c r="D56" s="2" t="s">
        <v>474</v>
      </c>
      <c r="E56" s="2" t="s">
        <v>468</v>
      </c>
      <c r="F56" s="2" t="s">
        <v>469</v>
      </c>
      <c r="G56" s="2">
        <v>27</v>
      </c>
      <c r="H56" s="2">
        <v>254</v>
      </c>
      <c r="I56" s="2">
        <f t="shared" si="0"/>
        <v>0.08</v>
      </c>
      <c r="J56" s="15">
        <v>6</v>
      </c>
      <c r="K56" s="14" t="s">
        <v>655</v>
      </c>
      <c r="L56" s="14" t="s">
        <v>656</v>
      </c>
    </row>
    <row r="57" spans="1:12">
      <c r="A57" s="13">
        <v>51</v>
      </c>
      <c r="B57" s="14" t="s">
        <v>657</v>
      </c>
      <c r="C57" s="14" t="s">
        <v>658</v>
      </c>
      <c r="D57" s="2" t="s">
        <v>474</v>
      </c>
      <c r="E57" s="2" t="s">
        <v>468</v>
      </c>
      <c r="F57" s="2" t="s">
        <v>469</v>
      </c>
      <c r="G57" s="2">
        <v>23</v>
      </c>
      <c r="H57" s="2">
        <v>63</v>
      </c>
      <c r="I57" s="2">
        <f t="shared" si="0"/>
        <v>0.08</v>
      </c>
      <c r="J57" s="15">
        <v>6</v>
      </c>
      <c r="K57" s="14" t="s">
        <v>659</v>
      </c>
      <c r="L57" s="14" t="s">
        <v>660</v>
      </c>
    </row>
    <row r="58" spans="1:12">
      <c r="A58" s="13">
        <v>52</v>
      </c>
      <c r="B58" s="14" t="s">
        <v>661</v>
      </c>
      <c r="C58" s="14" t="s">
        <v>662</v>
      </c>
      <c r="D58" s="2" t="s">
        <v>484</v>
      </c>
      <c r="E58" s="2" t="s">
        <v>468</v>
      </c>
      <c r="F58" s="2" t="s">
        <v>469</v>
      </c>
      <c r="G58" s="2">
        <v>32</v>
      </c>
      <c r="H58" s="2">
        <v>193</v>
      </c>
      <c r="I58" s="2">
        <f t="shared" si="0"/>
        <v>0.08</v>
      </c>
      <c r="J58" s="15">
        <v>6</v>
      </c>
      <c r="K58" s="14" t="s">
        <v>663</v>
      </c>
      <c r="L58" s="14" t="s">
        <v>664</v>
      </c>
    </row>
    <row r="59" spans="1:12">
      <c r="A59" s="13">
        <v>53</v>
      </c>
      <c r="B59" s="16" t="s">
        <v>665</v>
      </c>
      <c r="C59" s="14" t="s">
        <v>666</v>
      </c>
      <c r="D59" s="2" t="s">
        <v>474</v>
      </c>
      <c r="E59" s="2" t="s">
        <v>468</v>
      </c>
      <c r="F59" s="2" t="s">
        <v>469</v>
      </c>
      <c r="G59" s="2">
        <v>37</v>
      </c>
      <c r="H59" s="2">
        <v>293</v>
      </c>
      <c r="I59" s="2">
        <f t="shared" si="0"/>
        <v>0.08</v>
      </c>
      <c r="J59" s="15">
        <v>6</v>
      </c>
      <c r="K59" s="14" t="s">
        <v>667</v>
      </c>
      <c r="L59" s="14"/>
    </row>
    <row r="60" spans="1:12">
      <c r="A60" s="13">
        <v>54</v>
      </c>
      <c r="B60" s="14" t="s">
        <v>668</v>
      </c>
      <c r="C60" s="14" t="s">
        <v>669</v>
      </c>
      <c r="D60" s="2" t="s">
        <v>467</v>
      </c>
      <c r="E60" s="2" t="s">
        <v>468</v>
      </c>
      <c r="F60" s="2" t="s">
        <v>469</v>
      </c>
      <c r="G60" s="2">
        <v>20</v>
      </c>
      <c r="H60" s="2">
        <v>244</v>
      </c>
      <c r="I60" s="2">
        <f t="shared" si="0"/>
        <v>0.08</v>
      </c>
      <c r="J60" s="15">
        <v>6</v>
      </c>
      <c r="K60" s="14" t="s">
        <v>670</v>
      </c>
      <c r="L60" s="14" t="s">
        <v>671</v>
      </c>
    </row>
    <row r="61" spans="1:12">
      <c r="A61" s="13">
        <v>55</v>
      </c>
      <c r="B61" s="14" t="s">
        <v>672</v>
      </c>
      <c r="C61" s="14" t="s">
        <v>673</v>
      </c>
      <c r="D61" s="2" t="s">
        <v>467</v>
      </c>
      <c r="E61" s="2" t="s">
        <v>468</v>
      </c>
      <c r="F61" s="2" t="s">
        <v>469</v>
      </c>
      <c r="G61" s="2">
        <v>27</v>
      </c>
      <c r="H61" s="2">
        <v>37</v>
      </c>
      <c r="I61" s="2">
        <f t="shared" si="0"/>
        <v>0.08</v>
      </c>
      <c r="J61" s="15">
        <v>6</v>
      </c>
      <c r="K61" s="14" t="s">
        <v>674</v>
      </c>
      <c r="L61" s="14" t="s">
        <v>675</v>
      </c>
    </row>
    <row r="62" spans="1:12">
      <c r="A62" s="13">
        <v>56</v>
      </c>
      <c r="B62" s="14" t="s">
        <v>676</v>
      </c>
      <c r="C62" s="14" t="s">
        <v>677</v>
      </c>
      <c r="D62" s="2" t="s">
        <v>467</v>
      </c>
      <c r="E62" s="2" t="s">
        <v>468</v>
      </c>
      <c r="F62" s="2" t="s">
        <v>469</v>
      </c>
      <c r="G62" s="2">
        <v>23</v>
      </c>
      <c r="H62" s="2">
        <v>229</v>
      </c>
      <c r="I62" s="2">
        <f t="shared" si="0"/>
        <v>9.3333333333333338E-2</v>
      </c>
      <c r="J62" s="15">
        <v>7</v>
      </c>
      <c r="K62" s="14" t="s">
        <v>678</v>
      </c>
      <c r="L62" s="14" t="s">
        <v>679</v>
      </c>
    </row>
    <row r="63" spans="1:12">
      <c r="A63" s="13">
        <v>57</v>
      </c>
      <c r="B63" s="14" t="s">
        <v>680</v>
      </c>
      <c r="C63" s="14" t="s">
        <v>681</v>
      </c>
      <c r="D63" s="2" t="s">
        <v>467</v>
      </c>
      <c r="E63" s="2" t="s">
        <v>468</v>
      </c>
      <c r="F63" s="2" t="s">
        <v>469</v>
      </c>
      <c r="G63" s="2">
        <v>23</v>
      </c>
      <c r="H63" s="2">
        <v>88</v>
      </c>
      <c r="I63" s="2">
        <f t="shared" si="0"/>
        <v>9.3333333333333338E-2</v>
      </c>
      <c r="J63" s="15">
        <v>7</v>
      </c>
      <c r="K63" s="14" t="s">
        <v>682</v>
      </c>
      <c r="L63" s="14" t="s">
        <v>683</v>
      </c>
    </row>
    <row r="64" spans="1:12">
      <c r="A64" s="13">
        <v>58</v>
      </c>
      <c r="B64" s="14" t="s">
        <v>684</v>
      </c>
      <c r="C64" s="14" t="s">
        <v>473</v>
      </c>
      <c r="D64" s="2" t="s">
        <v>467</v>
      </c>
      <c r="E64" s="2" t="s">
        <v>468</v>
      </c>
      <c r="F64" s="2" t="s">
        <v>469</v>
      </c>
      <c r="G64" s="2">
        <v>23</v>
      </c>
      <c r="H64" s="2">
        <v>88</v>
      </c>
      <c r="I64" s="2">
        <f t="shared" si="0"/>
        <v>9.3333333333333338E-2</v>
      </c>
      <c r="J64" s="15">
        <v>7</v>
      </c>
      <c r="K64" s="14"/>
      <c r="L64" s="14" t="s">
        <v>685</v>
      </c>
    </row>
    <row r="65" spans="1:12">
      <c r="A65" s="13">
        <v>59</v>
      </c>
      <c r="B65" s="14" t="s">
        <v>686</v>
      </c>
      <c r="C65" s="14" t="s">
        <v>687</v>
      </c>
      <c r="D65" s="2" t="s">
        <v>474</v>
      </c>
      <c r="E65" s="2" t="s">
        <v>468</v>
      </c>
      <c r="F65" s="2" t="s">
        <v>469</v>
      </c>
      <c r="G65" s="2">
        <v>40</v>
      </c>
      <c r="H65" s="2">
        <v>47</v>
      </c>
      <c r="I65" s="2">
        <f t="shared" si="0"/>
        <v>9.3333333333333338E-2</v>
      </c>
      <c r="J65" s="15">
        <v>7</v>
      </c>
      <c r="K65" s="14" t="s">
        <v>688</v>
      </c>
      <c r="L65" s="14" t="s">
        <v>689</v>
      </c>
    </row>
    <row r="66" spans="1:12">
      <c r="A66" s="13">
        <v>60</v>
      </c>
      <c r="B66" s="14" t="s">
        <v>690</v>
      </c>
      <c r="C66" s="14" t="s">
        <v>691</v>
      </c>
      <c r="D66" s="2" t="s">
        <v>467</v>
      </c>
      <c r="E66" s="2" t="s">
        <v>468</v>
      </c>
      <c r="F66" s="2" t="s">
        <v>469</v>
      </c>
      <c r="G66" s="2"/>
      <c r="H66" s="2"/>
      <c r="I66" s="2">
        <f t="shared" si="0"/>
        <v>9.3333333333333338E-2</v>
      </c>
      <c r="J66" s="15">
        <v>7</v>
      </c>
      <c r="K66" s="14" t="s">
        <v>692</v>
      </c>
      <c r="L66" s="14" t="s">
        <v>693</v>
      </c>
    </row>
    <row r="67" spans="1:12">
      <c r="A67" s="13">
        <v>61</v>
      </c>
      <c r="B67" s="14" t="s">
        <v>694</v>
      </c>
      <c r="C67" s="14" t="s">
        <v>695</v>
      </c>
      <c r="D67" s="2" t="s">
        <v>467</v>
      </c>
      <c r="E67" s="2" t="s">
        <v>468</v>
      </c>
      <c r="F67" s="2" t="s">
        <v>469</v>
      </c>
      <c r="G67" s="2">
        <v>29</v>
      </c>
      <c r="H67" s="2">
        <v>54</v>
      </c>
      <c r="I67" s="2">
        <f t="shared" si="0"/>
        <v>0.08</v>
      </c>
      <c r="J67" s="15">
        <v>6</v>
      </c>
      <c r="K67" s="14" t="s">
        <v>696</v>
      </c>
      <c r="L67" s="14" t="s">
        <v>697</v>
      </c>
    </row>
    <row r="68" spans="1:12">
      <c r="A68" s="13">
        <v>62</v>
      </c>
      <c r="B68" s="14" t="s">
        <v>698</v>
      </c>
      <c r="C68" s="14" t="s">
        <v>699</v>
      </c>
      <c r="D68" s="2" t="s">
        <v>467</v>
      </c>
      <c r="E68" s="2" t="s">
        <v>468</v>
      </c>
      <c r="F68" s="2" t="s">
        <v>469</v>
      </c>
      <c r="G68" s="2">
        <v>29</v>
      </c>
      <c r="H68" s="2">
        <v>79</v>
      </c>
      <c r="I68" s="2">
        <f t="shared" si="0"/>
        <v>0.08</v>
      </c>
      <c r="J68" s="15">
        <v>6</v>
      </c>
      <c r="K68" s="14" t="s">
        <v>700</v>
      </c>
      <c r="L68" s="14" t="s">
        <v>701</v>
      </c>
    </row>
    <row r="69" spans="1:12">
      <c r="A69" s="13">
        <v>63</v>
      </c>
      <c r="B69" s="14" t="s">
        <v>702</v>
      </c>
      <c r="C69" s="14" t="s">
        <v>703</v>
      </c>
      <c r="D69" s="2" t="s">
        <v>467</v>
      </c>
      <c r="E69" s="2" t="s">
        <v>468</v>
      </c>
      <c r="F69" s="2" t="s">
        <v>469</v>
      </c>
      <c r="G69" s="2">
        <v>29</v>
      </c>
      <c r="H69" s="2">
        <v>42</v>
      </c>
      <c r="I69" s="2">
        <f t="shared" si="0"/>
        <v>0.08</v>
      </c>
      <c r="J69" s="15">
        <v>6</v>
      </c>
      <c r="K69" s="14" t="s">
        <v>704</v>
      </c>
      <c r="L69" s="14" t="s">
        <v>705</v>
      </c>
    </row>
    <row r="70" spans="1:12">
      <c r="A70" s="13">
        <v>64</v>
      </c>
      <c r="B70" s="14" t="s">
        <v>706</v>
      </c>
      <c r="C70" s="14" t="s">
        <v>707</v>
      </c>
      <c r="D70" s="2" t="s">
        <v>467</v>
      </c>
      <c r="E70" s="2" t="s">
        <v>468</v>
      </c>
      <c r="F70" s="2" t="s">
        <v>469</v>
      </c>
      <c r="G70" s="2">
        <v>29</v>
      </c>
      <c r="H70" s="2">
        <v>42</v>
      </c>
      <c r="I70" s="2">
        <f t="shared" si="0"/>
        <v>0.08</v>
      </c>
      <c r="J70" s="15">
        <v>6</v>
      </c>
      <c r="K70" s="14" t="s">
        <v>708</v>
      </c>
      <c r="L70" s="14" t="s">
        <v>709</v>
      </c>
    </row>
    <row r="71" spans="1:12">
      <c r="A71" s="13">
        <v>65</v>
      </c>
      <c r="B71" s="14" t="s">
        <v>710</v>
      </c>
      <c r="C71" s="14" t="s">
        <v>711</v>
      </c>
      <c r="D71" s="2" t="s">
        <v>467</v>
      </c>
      <c r="E71" s="2" t="s">
        <v>468</v>
      </c>
      <c r="F71" s="2" t="s">
        <v>469</v>
      </c>
      <c r="G71" s="2">
        <v>29</v>
      </c>
      <c r="H71" s="2">
        <v>54</v>
      </c>
      <c r="I71" s="2">
        <f t="shared" si="0"/>
        <v>0.08</v>
      </c>
      <c r="J71" s="15">
        <v>6</v>
      </c>
      <c r="K71" s="14" t="s">
        <v>712</v>
      </c>
      <c r="L71" s="14" t="s">
        <v>713</v>
      </c>
    </row>
    <row r="72" spans="1:12">
      <c r="A72" s="13">
        <v>66</v>
      </c>
      <c r="B72" s="14" t="s">
        <v>714</v>
      </c>
      <c r="C72" s="14" t="s">
        <v>715</v>
      </c>
      <c r="D72" s="2" t="s">
        <v>467</v>
      </c>
      <c r="E72" s="2" t="s">
        <v>468</v>
      </c>
      <c r="F72" s="2" t="s">
        <v>469</v>
      </c>
      <c r="G72" s="2">
        <v>29</v>
      </c>
      <c r="H72" s="2">
        <v>42</v>
      </c>
      <c r="I72" s="2">
        <f t="shared" ref="I72:I77" si="1">J72/75</f>
        <v>0.08</v>
      </c>
      <c r="J72" s="15">
        <v>6</v>
      </c>
      <c r="K72" s="14" t="s">
        <v>716</v>
      </c>
      <c r="L72" s="14" t="s">
        <v>717</v>
      </c>
    </row>
    <row r="73" spans="1:12">
      <c r="A73" s="13">
        <v>67</v>
      </c>
      <c r="B73" s="14" t="s">
        <v>718</v>
      </c>
      <c r="C73" s="14" t="s">
        <v>719</v>
      </c>
      <c r="D73" s="2" t="s">
        <v>467</v>
      </c>
      <c r="E73" s="2" t="s">
        <v>468</v>
      </c>
      <c r="F73" s="2" t="s">
        <v>469</v>
      </c>
      <c r="G73" s="2">
        <v>29</v>
      </c>
      <c r="H73" s="2">
        <v>79</v>
      </c>
      <c r="I73" s="2">
        <f t="shared" si="1"/>
        <v>0.08</v>
      </c>
      <c r="J73" s="15">
        <v>6</v>
      </c>
      <c r="K73" s="14" t="s">
        <v>720</v>
      </c>
      <c r="L73" s="14" t="s">
        <v>721</v>
      </c>
    </row>
    <row r="74" spans="1:12">
      <c r="A74" s="13">
        <v>68</v>
      </c>
      <c r="B74" s="14" t="s">
        <v>530</v>
      </c>
      <c r="C74" s="14" t="s">
        <v>722</v>
      </c>
      <c r="D74" s="2" t="s">
        <v>484</v>
      </c>
      <c r="E74" s="2" t="s">
        <v>468</v>
      </c>
      <c r="F74" s="2" t="s">
        <v>469</v>
      </c>
      <c r="G74" s="2" t="s">
        <v>723</v>
      </c>
      <c r="H74" s="2"/>
      <c r="I74" s="2">
        <f t="shared" si="1"/>
        <v>0.08</v>
      </c>
      <c r="J74" s="15">
        <v>6</v>
      </c>
      <c r="K74" s="14"/>
      <c r="L74" s="14" t="s">
        <v>724</v>
      </c>
    </row>
    <row r="75" spans="1:12">
      <c r="A75" s="13">
        <v>69</v>
      </c>
      <c r="B75" s="14" t="s">
        <v>725</v>
      </c>
      <c r="C75" s="14" t="s">
        <v>726</v>
      </c>
      <c r="D75" s="2" t="s">
        <v>467</v>
      </c>
      <c r="E75" s="2" t="s">
        <v>468</v>
      </c>
      <c r="F75" s="2" t="s">
        <v>469</v>
      </c>
      <c r="G75" s="2">
        <v>33</v>
      </c>
      <c r="H75" s="2">
        <v>185</v>
      </c>
      <c r="I75" s="2">
        <f t="shared" si="1"/>
        <v>0.08</v>
      </c>
      <c r="J75" s="15">
        <v>6</v>
      </c>
      <c r="K75" s="14" t="s">
        <v>727</v>
      </c>
      <c r="L75" s="14" t="s">
        <v>728</v>
      </c>
    </row>
    <row r="76" spans="1:12">
      <c r="A76" s="13">
        <v>70</v>
      </c>
      <c r="B76" s="14" t="s">
        <v>729</v>
      </c>
      <c r="C76" s="14" t="s">
        <v>730</v>
      </c>
      <c r="D76" s="2" t="s">
        <v>467</v>
      </c>
      <c r="E76" s="2" t="s">
        <v>468</v>
      </c>
      <c r="F76" s="2" t="s">
        <v>469</v>
      </c>
      <c r="G76" s="2">
        <v>23</v>
      </c>
      <c r="H76" s="2">
        <v>43</v>
      </c>
      <c r="I76" s="2">
        <f t="shared" si="1"/>
        <v>0.08</v>
      </c>
      <c r="J76" s="15">
        <v>6</v>
      </c>
      <c r="K76" s="14" t="s">
        <v>731</v>
      </c>
      <c r="L76" s="14" t="s">
        <v>732</v>
      </c>
    </row>
    <row r="77" spans="1:12">
      <c r="A77" s="13">
        <v>71</v>
      </c>
      <c r="B77" s="14" t="s">
        <v>733</v>
      </c>
      <c r="C77" s="14" t="s">
        <v>734</v>
      </c>
      <c r="D77" s="2" t="s">
        <v>467</v>
      </c>
      <c r="E77" s="2" t="s">
        <v>468</v>
      </c>
      <c r="F77" s="2" t="s">
        <v>469</v>
      </c>
      <c r="G77" s="2">
        <v>37</v>
      </c>
      <c r="H77" s="2">
        <v>174</v>
      </c>
      <c r="I77" s="2">
        <f t="shared" si="1"/>
        <v>0.08</v>
      </c>
      <c r="J77" s="15">
        <v>6</v>
      </c>
      <c r="K77" s="14" t="s">
        <v>735</v>
      </c>
      <c r="L77" s="14" t="s">
        <v>736</v>
      </c>
    </row>
    <row r="78" spans="1:12">
      <c r="A78" s="22" t="s">
        <v>737</v>
      </c>
      <c r="B78" s="23"/>
      <c r="C78" s="23"/>
      <c r="D78" s="23"/>
      <c r="E78" s="23"/>
      <c r="F78" s="23"/>
      <c r="G78" s="23"/>
      <c r="H78" s="24"/>
      <c r="I78" s="17">
        <f>SUM(I7:I77)</f>
        <v>6.0000000000000044</v>
      </c>
      <c r="J78" s="17">
        <f>SUM(J7:J77)</f>
        <v>450</v>
      </c>
      <c r="K78" s="25"/>
      <c r="L78" s="26"/>
    </row>
  </sheetData>
  <mergeCells count="5">
    <mergeCell ref="A3:L3"/>
    <mergeCell ref="A4:L4"/>
    <mergeCell ref="A5:L5"/>
    <mergeCell ref="A78:H78"/>
    <mergeCell ref="K78:L7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KODERMA</vt:lpstr>
      <vt:lpstr>CHANDWARA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2021-11-24T11:18:36Z</dcterms:modified>
</cp:coreProperties>
</file>